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2707AE55-6396-4543-981E-B9F9949DEB3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Κατάλογος 2026" sheetId="2" r:id="rId1"/>
  </sheets>
  <definedNames>
    <definedName name="_xlnm._FilterDatabase" localSheetId="0" hidden="1">'Κατάλογος 2026'!$B$1:$I$590</definedName>
    <definedName name="_xlnm.Print_Area" localSheetId="0">'Κατάλογος 2026'!$B$1:$I$590</definedName>
    <definedName name="_xlnm.Print_Titles" localSheetId="0">'Κατάλογος 2026'!$1:$1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60" i="2" l="1"/>
  <c r="I256" i="2"/>
  <c r="I553" i="2" l="1"/>
  <c r="I241" i="2"/>
  <c r="I120" i="2"/>
  <c r="I269" i="2"/>
  <c r="I273" i="2"/>
  <c r="I193" i="2"/>
  <c r="I449" i="2"/>
  <c r="I239" i="2"/>
  <c r="I137" i="2"/>
  <c r="I441" i="2"/>
  <c r="I296" i="2"/>
  <c r="I582" i="2"/>
  <c r="I321" i="2"/>
  <c r="I393" i="2" l="1"/>
  <c r="I20" i="2"/>
  <c r="I329" i="2" l="1"/>
  <c r="I442" i="2"/>
  <c r="I454" i="2"/>
  <c r="I2" i="2" l="1"/>
  <c r="I585" i="2"/>
  <c r="I492" i="2"/>
  <c r="I357" i="2"/>
  <c r="I82" i="2"/>
  <c r="I79" i="2"/>
  <c r="I65" i="2"/>
  <c r="I66" i="2"/>
  <c r="I60" i="2"/>
  <c r="I346" i="2"/>
  <c r="I260" i="2"/>
  <c r="I350" i="2"/>
  <c r="I535" i="2"/>
  <c r="I285" i="2"/>
  <c r="I493" i="2"/>
  <c r="I298" i="2" l="1"/>
  <c r="I408" i="2"/>
  <c r="I349" i="2" l="1"/>
  <c r="I425" i="2"/>
  <c r="I291" i="2"/>
  <c r="I317" i="2"/>
  <c r="I10" i="2"/>
  <c r="I240" i="2"/>
  <c r="I205" i="2"/>
  <c r="I215" i="2"/>
  <c r="I154" i="2"/>
  <c r="I199" i="2"/>
  <c r="I98" i="2"/>
  <c r="I49" i="2"/>
  <c r="I505" i="2" l="1"/>
  <c r="I195" i="2"/>
  <c r="I433" i="2"/>
  <c r="I212" i="2"/>
  <c r="I557" i="2" l="1"/>
  <c r="I543" i="2"/>
  <c r="I564" i="2"/>
  <c r="I3" i="2"/>
  <c r="I371" i="2"/>
  <c r="I109" i="2"/>
  <c r="I330" i="2"/>
  <c r="I348" i="2"/>
  <c r="I111" i="2"/>
  <c r="I73" i="2" l="1"/>
  <c r="I378" i="2"/>
  <c r="I386" i="2"/>
  <c r="I335" i="2" l="1"/>
  <c r="I81" i="2"/>
  <c r="I164" i="2" l="1"/>
  <c r="I422" i="2" l="1"/>
  <c r="I259" i="2"/>
  <c r="I43" i="2"/>
  <c r="I588" i="2"/>
  <c r="I389" i="2" l="1"/>
  <c r="I530" i="2" l="1"/>
  <c r="I189" i="2"/>
  <c r="I201" i="2" l="1"/>
  <c r="I375" i="2" l="1"/>
  <c r="I395" i="2"/>
  <c r="I326" i="2" l="1"/>
  <c r="I288" i="2"/>
  <c r="I481" i="2"/>
  <c r="I37" i="2"/>
  <c r="I287" i="2" l="1"/>
  <c r="I91" i="2"/>
  <c r="I438" i="2"/>
  <c r="I232" i="2"/>
  <c r="I15" i="2" l="1"/>
  <c r="I411" i="2" l="1"/>
  <c r="I374" i="2" l="1"/>
  <c r="I556" i="2"/>
  <c r="I303" i="2" l="1"/>
  <c r="I161" i="2" l="1"/>
  <c r="I572" i="2" l="1"/>
  <c r="I429" i="2"/>
  <c r="I8" i="2" l="1"/>
  <c r="I36" i="2" l="1"/>
  <c r="I469" i="2"/>
  <c r="I568" i="2"/>
  <c r="I42" i="2"/>
  <c r="I173" i="2" l="1"/>
  <c r="I7" i="2" l="1"/>
  <c r="I403" i="2" l="1"/>
  <c r="I129" i="2"/>
  <c r="I6" i="2" l="1"/>
  <c r="I353" i="2" l="1"/>
  <c r="I188" i="2" l="1"/>
  <c r="I427" i="2" l="1"/>
  <c r="I95" i="2" l="1"/>
  <c r="I471" i="2" l="1"/>
  <c r="I185" i="2" l="1"/>
  <c r="I207" i="2"/>
  <c r="I44" i="2"/>
  <c r="I324" i="2" l="1"/>
  <c r="I9" i="2"/>
  <c r="I323" i="2" l="1"/>
  <c r="I56" i="2"/>
  <c r="I434" i="2"/>
  <c r="I435" i="2"/>
  <c r="I104" i="2"/>
  <c r="I227" i="2" l="1"/>
  <c r="I105" i="2"/>
  <c r="I228" i="2" l="1"/>
  <c r="I401" i="2" l="1"/>
  <c r="I355" i="2"/>
  <c r="I150" i="2" l="1"/>
  <c r="I204" i="2"/>
  <c r="I226" i="2"/>
  <c r="I233" i="2"/>
  <c r="I439" i="2" l="1"/>
  <c r="I470" i="2" l="1"/>
  <c r="I29" i="2"/>
  <c r="I590" i="2" l="1"/>
  <c r="I589" i="2"/>
  <c r="I587" i="2"/>
  <c r="I586" i="2"/>
  <c r="I584" i="2"/>
  <c r="I583" i="2"/>
  <c r="I581" i="2"/>
  <c r="I580" i="2"/>
  <c r="I579" i="2"/>
  <c r="I578" i="2"/>
  <c r="I577" i="2"/>
  <c r="I576" i="2"/>
  <c r="I575" i="2"/>
  <c r="I574" i="2"/>
  <c r="I573" i="2"/>
  <c r="I571" i="2"/>
  <c r="I570" i="2"/>
  <c r="I569" i="2"/>
  <c r="I567" i="2"/>
  <c r="I566" i="2"/>
  <c r="I565" i="2"/>
  <c r="I563" i="2"/>
  <c r="I562" i="2"/>
  <c r="I561" i="2"/>
  <c r="I560" i="2"/>
  <c r="I559" i="2"/>
  <c r="I558" i="2"/>
  <c r="I555" i="2"/>
  <c r="I554" i="2"/>
  <c r="I552" i="2"/>
  <c r="I551" i="2"/>
  <c r="I550" i="2"/>
  <c r="I549" i="2"/>
  <c r="I548" i="2"/>
  <c r="I547" i="2"/>
  <c r="I546" i="2"/>
  <c r="I545" i="2"/>
  <c r="I544" i="2"/>
  <c r="I542" i="2"/>
  <c r="I541" i="2"/>
  <c r="I540" i="2"/>
  <c r="I539" i="2"/>
  <c r="I538" i="2"/>
  <c r="I537" i="2"/>
  <c r="I536" i="2"/>
  <c r="I534" i="2"/>
  <c r="I533" i="2"/>
  <c r="I532" i="2"/>
  <c r="I531" i="2"/>
  <c r="I529" i="2"/>
  <c r="I528" i="2"/>
  <c r="I527" i="2"/>
  <c r="I526" i="2"/>
  <c r="I525" i="2"/>
  <c r="I524" i="2"/>
  <c r="I523" i="2"/>
  <c r="I522" i="2"/>
  <c r="I521" i="2"/>
  <c r="I520" i="2"/>
  <c r="I519" i="2"/>
  <c r="I518" i="2"/>
  <c r="I517" i="2"/>
  <c r="I516" i="2"/>
  <c r="I515" i="2"/>
  <c r="I514" i="2"/>
  <c r="I513" i="2"/>
  <c r="I512" i="2"/>
  <c r="I511" i="2"/>
  <c r="I510" i="2"/>
  <c r="I509" i="2"/>
  <c r="I508" i="2"/>
  <c r="I507" i="2"/>
  <c r="I506" i="2"/>
  <c r="I504" i="2"/>
  <c r="I503" i="2"/>
  <c r="I502" i="2"/>
  <c r="I501" i="2"/>
  <c r="I500" i="2"/>
  <c r="I499" i="2"/>
  <c r="I498" i="2"/>
  <c r="I497" i="2"/>
  <c r="I496" i="2"/>
  <c r="I495" i="2"/>
  <c r="I494" i="2"/>
  <c r="I491" i="2"/>
  <c r="I490" i="2"/>
  <c r="I489" i="2"/>
  <c r="I488" i="2"/>
  <c r="I487" i="2"/>
  <c r="I486" i="2"/>
  <c r="I485" i="2"/>
  <c r="I484" i="2"/>
  <c r="I483" i="2"/>
  <c r="I482" i="2"/>
  <c r="I480" i="2"/>
  <c r="I479" i="2"/>
  <c r="I478" i="2"/>
  <c r="I477" i="2"/>
  <c r="I476" i="2"/>
  <c r="I475" i="2"/>
  <c r="I474" i="2"/>
  <c r="I473" i="2"/>
  <c r="I472" i="2"/>
  <c r="I468" i="2"/>
  <c r="I467" i="2"/>
  <c r="I466" i="2"/>
  <c r="I465" i="2"/>
  <c r="I464" i="2"/>
  <c r="I463" i="2"/>
  <c r="I462" i="2"/>
  <c r="I461" i="2"/>
  <c r="I460" i="2"/>
  <c r="I459" i="2"/>
  <c r="I458" i="2"/>
  <c r="I457" i="2"/>
  <c r="I456" i="2"/>
  <c r="I455" i="2"/>
  <c r="I453" i="2"/>
  <c r="I452" i="2"/>
  <c r="I451" i="2"/>
  <c r="I450" i="2"/>
  <c r="I448" i="2"/>
  <c r="I447" i="2"/>
  <c r="I446" i="2"/>
  <c r="I445" i="2"/>
  <c r="I444" i="2"/>
  <c r="I443" i="2"/>
  <c r="I440" i="2"/>
  <c r="I437" i="2"/>
  <c r="I436" i="2"/>
  <c r="I432" i="2"/>
  <c r="I431" i="2"/>
  <c r="I430" i="2"/>
  <c r="I428" i="2"/>
  <c r="I426" i="2"/>
  <c r="I424" i="2"/>
  <c r="I423" i="2"/>
  <c r="I421" i="2"/>
  <c r="I420" i="2"/>
  <c r="I419" i="2"/>
  <c r="I418" i="2"/>
  <c r="I417" i="2"/>
  <c r="I416" i="2"/>
  <c r="I414" i="2"/>
  <c r="I413" i="2"/>
  <c r="I412" i="2"/>
  <c r="I410" i="2"/>
  <c r="I409" i="2"/>
  <c r="I407" i="2"/>
  <c r="I406" i="2"/>
  <c r="I405" i="2"/>
  <c r="I404" i="2"/>
  <c r="I402" i="2"/>
  <c r="I400" i="2"/>
  <c r="I399" i="2"/>
  <c r="I398" i="2"/>
  <c r="I397" i="2"/>
  <c r="I396" i="2"/>
  <c r="I394" i="2"/>
  <c r="I392" i="2"/>
  <c r="I391" i="2"/>
  <c r="I390" i="2"/>
  <c r="I388" i="2"/>
  <c r="I387" i="2"/>
  <c r="I385" i="2"/>
  <c r="I384" i="2"/>
  <c r="I383" i="2"/>
  <c r="I382" i="2"/>
  <c r="I381" i="2"/>
  <c r="I380" i="2"/>
  <c r="I379" i="2"/>
  <c r="I377" i="2"/>
  <c r="I376" i="2"/>
  <c r="I373" i="2"/>
  <c r="I372" i="2"/>
  <c r="I370" i="2"/>
  <c r="I369" i="2"/>
  <c r="I368" i="2"/>
  <c r="I367" i="2"/>
  <c r="I366" i="2"/>
  <c r="I365" i="2"/>
  <c r="I364" i="2"/>
  <c r="I363" i="2"/>
  <c r="I362" i="2"/>
  <c r="I361" i="2"/>
  <c r="I359" i="2"/>
  <c r="I358" i="2"/>
  <c r="I356" i="2"/>
  <c r="I354" i="2"/>
  <c r="I352" i="2"/>
  <c r="I351" i="2"/>
  <c r="I347" i="2"/>
  <c r="I345" i="2"/>
  <c r="I344" i="2"/>
  <c r="I343" i="2"/>
  <c r="I342" i="2"/>
  <c r="I341" i="2"/>
  <c r="I340" i="2"/>
  <c r="I339" i="2"/>
  <c r="I338" i="2"/>
  <c r="I337" i="2"/>
  <c r="I336" i="2"/>
  <c r="I334" i="2"/>
  <c r="I333" i="2"/>
  <c r="I332" i="2"/>
  <c r="I331" i="2"/>
  <c r="I328" i="2"/>
  <c r="I327" i="2"/>
  <c r="I325" i="2"/>
  <c r="I322" i="2"/>
  <c r="I320" i="2"/>
  <c r="I319" i="2"/>
  <c r="I318" i="2"/>
  <c r="I316" i="2"/>
  <c r="I315" i="2"/>
  <c r="I314" i="2"/>
  <c r="I313" i="2"/>
  <c r="I312" i="2"/>
  <c r="I311" i="2"/>
  <c r="I310" i="2"/>
  <c r="I309" i="2"/>
  <c r="I308" i="2"/>
  <c r="I307" i="2"/>
  <c r="I306" i="2"/>
  <c r="I305" i="2"/>
  <c r="I304" i="2"/>
  <c r="I302" i="2"/>
  <c r="I301" i="2"/>
  <c r="I300" i="2"/>
  <c r="I299" i="2"/>
  <c r="I297" i="2"/>
  <c r="I295" i="2"/>
  <c r="I294" i="2"/>
  <c r="I293" i="2"/>
  <c r="I292" i="2"/>
  <c r="I290" i="2"/>
  <c r="I289" i="2"/>
  <c r="I286" i="2"/>
  <c r="I284" i="2"/>
  <c r="I283" i="2"/>
  <c r="I282" i="2"/>
  <c r="I281" i="2"/>
  <c r="I280" i="2"/>
  <c r="I279" i="2"/>
  <c r="I278" i="2"/>
  <c r="I277" i="2"/>
  <c r="I276" i="2"/>
  <c r="I45" i="2"/>
  <c r="I275" i="2"/>
  <c r="I274" i="2"/>
  <c r="I272" i="2"/>
  <c r="I271" i="2"/>
  <c r="I270" i="2"/>
  <c r="I268" i="2"/>
  <c r="I267" i="2"/>
  <c r="I266" i="2"/>
  <c r="I265" i="2"/>
  <c r="I264" i="2"/>
  <c r="I263" i="2"/>
  <c r="I262" i="2"/>
  <c r="I261" i="2"/>
  <c r="I258" i="2"/>
  <c r="I257" i="2"/>
  <c r="I255" i="2"/>
  <c r="I254" i="2"/>
  <c r="I253" i="2"/>
  <c r="I252" i="2"/>
  <c r="I251" i="2"/>
  <c r="I250" i="2"/>
  <c r="I249" i="2"/>
  <c r="I248" i="2"/>
  <c r="I247" i="2"/>
  <c r="I246" i="2"/>
  <c r="I245" i="2"/>
  <c r="I244" i="2"/>
  <c r="I243" i="2"/>
  <c r="I242" i="2"/>
  <c r="I238" i="2"/>
  <c r="I237" i="2"/>
  <c r="I236" i="2"/>
  <c r="I235" i="2"/>
  <c r="I234" i="2"/>
  <c r="I231" i="2"/>
  <c r="I230" i="2"/>
  <c r="I229" i="2"/>
  <c r="I225" i="2"/>
  <c r="I224" i="2"/>
  <c r="I223" i="2"/>
  <c r="I222" i="2"/>
  <c r="I221" i="2"/>
  <c r="I220" i="2"/>
  <c r="I219" i="2"/>
  <c r="I218" i="2"/>
  <c r="I217" i="2"/>
  <c r="I216" i="2"/>
  <c r="I214" i="2"/>
  <c r="I213" i="2"/>
  <c r="I211" i="2"/>
  <c r="I210" i="2"/>
  <c r="I209" i="2"/>
  <c r="I208" i="2"/>
  <c r="I206" i="2"/>
  <c r="I203" i="2"/>
  <c r="I202" i="2"/>
  <c r="I200" i="2"/>
  <c r="I198" i="2"/>
  <c r="I197" i="2"/>
  <c r="I196" i="2"/>
  <c r="I194" i="2"/>
  <c r="I192" i="2"/>
  <c r="I191" i="2"/>
  <c r="I190" i="2"/>
  <c r="I187" i="2"/>
  <c r="I186" i="2"/>
  <c r="I184" i="2"/>
  <c r="I183" i="2"/>
  <c r="I182" i="2"/>
  <c r="I181" i="2"/>
  <c r="I180" i="2"/>
  <c r="I179" i="2"/>
  <c r="I178" i="2"/>
  <c r="I177" i="2"/>
  <c r="I176" i="2"/>
  <c r="I175" i="2"/>
  <c r="I174" i="2"/>
  <c r="I172" i="2"/>
  <c r="I171" i="2"/>
  <c r="I170" i="2"/>
  <c r="I169" i="2"/>
  <c r="I168" i="2"/>
  <c r="I167" i="2"/>
  <c r="I166" i="2"/>
  <c r="I165" i="2"/>
  <c r="I163" i="2"/>
  <c r="I162" i="2"/>
  <c r="I160" i="2"/>
  <c r="I159" i="2"/>
  <c r="I158" i="2"/>
  <c r="I157" i="2"/>
  <c r="I156" i="2"/>
  <c r="I155" i="2"/>
  <c r="I153" i="2"/>
  <c r="I152" i="2"/>
  <c r="I151" i="2"/>
  <c r="I149" i="2"/>
  <c r="I148" i="2"/>
  <c r="I147" i="2"/>
  <c r="I146" i="2"/>
  <c r="I145" i="2"/>
  <c r="I144" i="2"/>
  <c r="I143" i="2"/>
  <c r="I142" i="2"/>
  <c r="I141" i="2"/>
  <c r="I140" i="2"/>
  <c r="I139" i="2"/>
  <c r="I138" i="2"/>
  <c r="I136" i="2"/>
  <c r="I135" i="2"/>
  <c r="I134" i="2"/>
  <c r="I133" i="2"/>
  <c r="I132" i="2"/>
  <c r="I131" i="2"/>
  <c r="I130" i="2"/>
  <c r="I128" i="2"/>
  <c r="I127" i="2"/>
  <c r="I126" i="2"/>
  <c r="I125" i="2"/>
  <c r="I124" i="2"/>
  <c r="I123" i="2"/>
  <c r="I122" i="2"/>
  <c r="I121" i="2"/>
  <c r="I119" i="2"/>
  <c r="I118" i="2"/>
  <c r="I117" i="2"/>
  <c r="I116" i="2"/>
  <c r="I115" i="2"/>
  <c r="I114" i="2"/>
  <c r="I113" i="2"/>
  <c r="I112" i="2"/>
  <c r="I110" i="2"/>
  <c r="I108" i="2"/>
  <c r="I107" i="2"/>
  <c r="I106" i="2"/>
  <c r="I103" i="2"/>
  <c r="I102" i="2"/>
  <c r="I101" i="2"/>
  <c r="I100" i="2"/>
  <c r="I99" i="2"/>
  <c r="I97" i="2"/>
  <c r="I96" i="2"/>
  <c r="I94" i="2"/>
  <c r="I93" i="2"/>
  <c r="I92" i="2"/>
  <c r="I90" i="2"/>
  <c r="I89" i="2"/>
  <c r="I88" i="2"/>
  <c r="I87" i="2"/>
  <c r="I86" i="2"/>
  <c r="I85" i="2"/>
  <c r="I84" i="2"/>
  <c r="I83" i="2"/>
  <c r="I80" i="2"/>
  <c r="I78" i="2"/>
  <c r="I77" i="2"/>
  <c r="I76" i="2"/>
  <c r="I75" i="2"/>
  <c r="I74" i="2"/>
  <c r="I72" i="2"/>
  <c r="I71" i="2"/>
  <c r="I70" i="2"/>
  <c r="I69" i="2"/>
  <c r="I68" i="2"/>
  <c r="I67" i="2"/>
  <c r="I64" i="2"/>
  <c r="I63" i="2"/>
  <c r="I62" i="2"/>
  <c r="I61" i="2"/>
  <c r="I59" i="2"/>
  <c r="I58" i="2"/>
  <c r="I57" i="2"/>
  <c r="I55" i="2"/>
  <c r="I54" i="2"/>
  <c r="I53" i="2"/>
  <c r="I52" i="2"/>
  <c r="I51" i="2"/>
  <c r="I50" i="2"/>
  <c r="I48" i="2"/>
  <c r="I47" i="2"/>
  <c r="I46" i="2"/>
  <c r="I41" i="2"/>
  <c r="I40" i="2"/>
  <c r="I39" i="2"/>
  <c r="I38" i="2"/>
  <c r="I35" i="2"/>
  <c r="I34" i="2"/>
  <c r="I33" i="2"/>
  <c r="I32" i="2"/>
  <c r="I31" i="2"/>
  <c r="I30" i="2"/>
  <c r="I28" i="2"/>
  <c r="I27" i="2"/>
  <c r="I26" i="2"/>
  <c r="I25" i="2"/>
  <c r="I24" i="2"/>
  <c r="I23" i="2"/>
  <c r="I22" i="2"/>
  <c r="I21" i="2"/>
  <c r="I19" i="2"/>
  <c r="I18" i="2"/>
  <c r="I17" i="2"/>
  <c r="I16" i="2"/>
  <c r="I14" i="2"/>
  <c r="I13" i="2"/>
  <c r="I12" i="2"/>
  <c r="I11" i="2"/>
  <c r="I5" i="2"/>
  <c r="I4" i="2"/>
</calcChain>
</file>

<file path=xl/sharedStrings.xml><?xml version="1.0" encoding="utf-8"?>
<sst xmlns="http://schemas.openxmlformats.org/spreadsheetml/2006/main" count="3542" uniqueCount="1709">
  <si>
    <t>ΤΙΤΛΟΣ</t>
  </si>
  <si>
    <t>ΣΥΓΓΡΑΦΕΑΣ</t>
  </si>
  <si>
    <t>ΕΚΔΟΣΕΙΣ</t>
  </si>
  <si>
    <t>ΣΕΙΡΑ</t>
  </si>
  <si>
    <t>ISBN</t>
  </si>
  <si>
    <t>BARCODE</t>
  </si>
  <si>
    <t>ΠΑΜΠΟΥΔΗ ΠΑΥΛΙΝΑ</t>
  </si>
  <si>
    <t>ΡΟΕΣ</t>
  </si>
  <si>
    <t>Παραμυθολογοτεχνία</t>
  </si>
  <si>
    <t>960-283-199-5</t>
  </si>
  <si>
    <t>978-960-283-199-1</t>
  </si>
  <si>
    <t>Ελληνική Πεζογραφία</t>
  </si>
  <si>
    <t>978-960-283-354-4</t>
  </si>
  <si>
    <t>ΚΑΡΤΑΚΗΣ ΕΛΕΥΘΕΡΙΟΣ</t>
  </si>
  <si>
    <t>Ειδικές εκδόσεις</t>
  </si>
  <si>
    <t>960-283-021-2</t>
  </si>
  <si>
    <t>—</t>
  </si>
  <si>
    <t>ΜΠΑΜΠΑΣΑΚΗΣ ΓΙΩΡΓΟΣ-ΙΚΑΡΟΣ</t>
  </si>
  <si>
    <t>PRINTA</t>
  </si>
  <si>
    <t>Εκ Βαθέων</t>
  </si>
  <si>
    <t>960-7408-54-3</t>
  </si>
  <si>
    <t>979-960-7408-54-8</t>
  </si>
  <si>
    <t>SPIRIDOPOULOU MARIA</t>
  </si>
  <si>
    <t>978-960-6624-77-3</t>
  </si>
  <si>
    <t>TOLSTOΪ LEON</t>
  </si>
  <si>
    <t>microMEGA</t>
  </si>
  <si>
    <t>978-960-283-466-4</t>
  </si>
  <si>
    <t>Πορτογαλόφωνοι συγγραφείς</t>
  </si>
  <si>
    <t>978-960-283-471-8</t>
  </si>
  <si>
    <t>VALLEJO CESAR</t>
  </si>
  <si>
    <t>microMEGA Λογοτεχνία</t>
  </si>
  <si>
    <t>978-960-283-452-7</t>
  </si>
  <si>
    <t>HOFFMANN ERNST THEODOR AMADEUS</t>
  </si>
  <si>
    <t>Ex Libris Eroticis</t>
  </si>
  <si>
    <t>978-960-283-508-1</t>
  </si>
  <si>
    <t>ΜΕΝΔΡΙΝΟΥ ΝΕΚΤΑΡΙΑ</t>
  </si>
  <si>
    <t>Ελληνική ποίηση</t>
  </si>
  <si>
    <t>978-960-283-306-3</t>
  </si>
  <si>
    <t>ROUSSEAU JEAN-JACQUES</t>
  </si>
  <si>
    <t>978-960-283-315-5</t>
  </si>
  <si>
    <t>BAUDELAIRE CHARLES</t>
  </si>
  <si>
    <t>Στις πηγές της γνώσης</t>
  </si>
  <si>
    <t>960-7408-15-2</t>
  </si>
  <si>
    <t>978-960-7408-15-0</t>
  </si>
  <si>
    <t>ORTEGA y GASSET JOSE</t>
  </si>
  <si>
    <t>978-960-6624-35-3</t>
  </si>
  <si>
    <t>NIETZSCHE FRIEDRIECH</t>
  </si>
  <si>
    <t>Φιλοσοφική βιβλιοθήκη</t>
  </si>
  <si>
    <t>978-960-283-478-7</t>
  </si>
  <si>
    <t>GORKY MAXIM
TCHEKHOV AΝΤΟΝ</t>
  </si>
  <si>
    <t>960-6624-03-X</t>
  </si>
  <si>
    <t>978-960-6624-03-2</t>
  </si>
  <si>
    <t>FREUD SIGMUND
ZWEIG STEFAN</t>
  </si>
  <si>
    <t>960-7408-66-7</t>
  </si>
  <si>
    <t>979-960-7408-66-1</t>
  </si>
  <si>
    <t>Ρώσοι συγγραφείς</t>
  </si>
  <si>
    <t>960-283-120-0</t>
  </si>
  <si>
    <t>978-960-283-120-5</t>
  </si>
  <si>
    <t>GIBRAN KHALIL</t>
  </si>
  <si>
    <t>Τα Πρόσωπα της Ανατολής</t>
  </si>
  <si>
    <t>960-7408-88-8</t>
  </si>
  <si>
    <t>978-960-7408-88-4</t>
  </si>
  <si>
    <t>DOSTOIEVSKI FIODOR</t>
  </si>
  <si>
    <t>960-283-106-5</t>
  </si>
  <si>
    <t>978-960-283-106-9</t>
  </si>
  <si>
    <t>GORKY MAXIM</t>
  </si>
  <si>
    <t>MicroMEGA</t>
  </si>
  <si>
    <t>960-283-118-9</t>
  </si>
  <si>
    <t>979-960-283-118-1</t>
  </si>
  <si>
    <t>RAMUZ CHARLES FERDINAND</t>
  </si>
  <si>
    <t>960-7408-76-4</t>
  </si>
  <si>
    <t>979-960-7408-76-0</t>
  </si>
  <si>
    <t>ANDREΪEV LEONID</t>
  </si>
  <si>
    <t>960-283-155-3</t>
  </si>
  <si>
    <t>979-960-283-155-6</t>
  </si>
  <si>
    <t>ΠΑΠΑΔΑΚΗ ΓΕΩΡΓΙΑ [επιλογή-μετάφραση]</t>
  </si>
  <si>
    <t>Ποιητές του κόσμου</t>
  </si>
  <si>
    <t>960-283-152-9</t>
  </si>
  <si>
    <t>978-960-283-152-6</t>
  </si>
  <si>
    <t>ΖΑΡΜΠΑΛΑΣ ΑΝΔΡΕΑΣ</t>
  </si>
  <si>
    <t>Οι Ηπειρώτες</t>
  </si>
  <si>
    <t>978-960-283-251-6</t>
  </si>
  <si>
    <t>ΛΕΙΒΑΔΑΣ ΓΙΑΝΝΗΣ [επιλογή-μετάφραση]</t>
  </si>
  <si>
    <t>960-283-149-9</t>
  </si>
  <si>
    <t>978-960-283-149-6</t>
  </si>
  <si>
    <t>960-283-230-4</t>
  </si>
  <si>
    <t>978-960-283-230-1</t>
  </si>
  <si>
    <t>ΣΟΥΛΙΩΤΗΣ ΓΙΑΝΝΗΣ [επιλογή-μετάφραση]</t>
  </si>
  <si>
    <t>978-960-283-290-5</t>
  </si>
  <si>
    <t>960-283-151-0</t>
  </si>
  <si>
    <t>978-960-283-151-9</t>
  </si>
  <si>
    <t>ΠΑΜΠΟΥΔΗ ΠΑΥΛΙΝΑ
ΝΙΚΟΛΑΚΟΠΟΥΛΟΥ ΛΙΝΑ
ΔΗΜΗΤΡΑΚΟΠΟΥΛΟΣ ΦΩΤΗΣ [επιμέλεια]</t>
  </si>
  <si>
    <t>960-283-156-1</t>
  </si>
  <si>
    <t>978-960-283-156-4</t>
  </si>
  <si>
    <t>ΝΤΑΟΥΣΑΝΗΣ ΑΘΑΝΑΣΙΟΣ Β. [επιλογή-μετάφραση]</t>
  </si>
  <si>
    <t>960-283-153-7</t>
  </si>
  <si>
    <t>978-960-283-153-3</t>
  </si>
  <si>
    <t>ΤΑΜΠΟΥΡΑΚΗΣ ΗΛΙΑΣ [επιλογή-μετάφραση]</t>
  </si>
  <si>
    <t>978-960-283-261-5</t>
  </si>
  <si>
    <t>978-960-283-281-3</t>
  </si>
  <si>
    <t>ΤΣΟΛΑΚΟΥ ΡΟΜΕΟ [επιλογή-μετάφραση]</t>
  </si>
  <si>
    <t>978-960-283-282-0</t>
  </si>
  <si>
    <t>EPSTEIN MIKHAIL</t>
  </si>
  <si>
    <t>Δοκίμια</t>
  </si>
  <si>
    <t>978-960-283-467-1</t>
  </si>
  <si>
    <t>ΣΤΕΡΓΙΟΠΟΥΛΟΣ ΘΩΜΑΣ</t>
  </si>
  <si>
    <t>978-960-283-488-6</t>
  </si>
  <si>
    <t>ΟΙΚΟΝΟΜΙΔΗΣ ΜΙΛΤΙΑΔΗΣ</t>
  </si>
  <si>
    <t>978-960-283-269-1</t>
  </si>
  <si>
    <t>960-283-201-0</t>
  </si>
  <si>
    <t>978-960-283-201-1</t>
  </si>
  <si>
    <t>EMERSON RALPH WALDO</t>
  </si>
  <si>
    <t>960-283-117-0</t>
  </si>
  <si>
    <t>979-960-283-117-4</t>
  </si>
  <si>
    <t>TURGENEV IVAN</t>
  </si>
  <si>
    <t>978-960-283-247-9</t>
  </si>
  <si>
    <t>MAUROIS ANDRE</t>
  </si>
  <si>
    <t>978-960-283-469-5</t>
  </si>
  <si>
    <t>978-960-6624-82-7</t>
  </si>
  <si>
    <t>CONSTANT BENJAMIN</t>
  </si>
  <si>
    <t>Οι κλασικοί</t>
  </si>
  <si>
    <t>978-960-6624-73-5</t>
  </si>
  <si>
    <t>CHESTOV LEV</t>
  </si>
  <si>
    <t>978-960-283-415-2</t>
  </si>
  <si>
    <t>MORIN EDGAR</t>
  </si>
  <si>
    <t>960-283-052-2</t>
  </si>
  <si>
    <t>978-960-283-052-9</t>
  </si>
  <si>
    <t>ΚΑΡΤΑΚΗ ΣΤΕΛΛΑ</t>
  </si>
  <si>
    <t>978-960-283-359-9</t>
  </si>
  <si>
    <t>MONNET JEAN</t>
  </si>
  <si>
    <t>960-283-091-3</t>
  </si>
  <si>
    <t>978-960-283-091-8</t>
  </si>
  <si>
    <t>MACHADO DE ASSIS JOAQUIM MARIA</t>
  </si>
  <si>
    <t>Ισπανόφωνοι και Πορτογαλόφωνοι συγγραφείς</t>
  </si>
  <si>
    <t>978-960-283-509-8</t>
  </si>
  <si>
    <t>TCHEKHOV ANTON</t>
  </si>
  <si>
    <t>960-283-197-9</t>
  </si>
  <si>
    <t>978-960-283-197-7</t>
  </si>
  <si>
    <t>ΖΑΦΕΙΡΟΠΟΥΛΟΥ ΘΕΟΔΩΡΑ</t>
  </si>
  <si>
    <t>960-283-165-0</t>
  </si>
  <si>
    <t>978-960-283-165-6</t>
  </si>
  <si>
    <t>960-283-029-8</t>
  </si>
  <si>
    <t>RILKE RAINER MARIA</t>
  </si>
  <si>
    <t>Γερμανόφωνοι συγγραφείς</t>
  </si>
  <si>
    <t>978-960-283-278-3</t>
  </si>
  <si>
    <t>CHATEAUBRIAND FRANCOIS-RENE de</t>
  </si>
  <si>
    <t>960-85368-3-9</t>
  </si>
  <si>
    <t>960-283-246-0</t>
  </si>
  <si>
    <t>978-960-283-246-2</t>
  </si>
  <si>
    <t>978-960-283-450-3</t>
  </si>
  <si>
    <t>KAFKA FRANZ</t>
  </si>
  <si>
    <t>978-960-283-275-2</t>
  </si>
  <si>
    <t>WILDE OSCAR</t>
  </si>
  <si>
    <t>978-960-283-433-6</t>
  </si>
  <si>
    <t>SCHOPENHAUER ARTHUR</t>
  </si>
  <si>
    <t>978-960-283-321-6</t>
  </si>
  <si>
    <t>HABERMAS JURGEN</t>
  </si>
  <si>
    <t>978-960-283-537-1</t>
  </si>
  <si>
    <t>BECKFORD WILLIAM</t>
  </si>
  <si>
    <t>960-7408-90-X</t>
  </si>
  <si>
    <t>979-960-7408-90-6</t>
  </si>
  <si>
    <t>ΛΥΜΠΕΡΟΠΟΥΛΟΣ ΦΩΤΗΣ</t>
  </si>
  <si>
    <t>960-283-160-Χ</t>
  </si>
  <si>
    <t>978-960-283-160-1</t>
  </si>
  <si>
    <t>978-960-283-337-7</t>
  </si>
  <si>
    <t>HAMSUN KNUT</t>
  </si>
  <si>
    <t>978-960-283-365-0</t>
  </si>
  <si>
    <t>ΥΦΑΝΤΗΣ ΔΗΜΗΤΡΙΟΣ</t>
  </si>
  <si>
    <t>978-960-283-538-8</t>
  </si>
  <si>
    <t>ΣΤΑΝΟΠΟΥΛΟΣ ΘΑΝΑΣΗΣ</t>
  </si>
  <si>
    <t>978-960-283-459-6</t>
  </si>
  <si>
    <t>960-283-148-0</t>
  </si>
  <si>
    <t>978-960-283-148-9</t>
  </si>
  <si>
    <t>ΧΟΥΛΙΑΡΑΣ ΑΣΤΕΡΗΣ</t>
  </si>
  <si>
    <t>960-283-189-8</t>
  </si>
  <si>
    <t>979-960-283-189-1</t>
  </si>
  <si>
    <t>PARKER GEOFFREY</t>
  </si>
  <si>
    <t>Ο κόσμος χωρίς σύνορα</t>
  </si>
  <si>
    <t>960-283-145-6</t>
  </si>
  <si>
    <t>978-960-283-145-8</t>
  </si>
  <si>
    <t>ΚΑΡΕΛΛΗ ΖΩΗ</t>
  </si>
  <si>
    <t>MILLER ALICE</t>
  </si>
  <si>
    <t>Ψυχολογία-Ψυχανάλυση</t>
  </si>
  <si>
    <t>978-960-283-502-9</t>
  </si>
  <si>
    <t>STEVENSON ROBERT LOUIS</t>
  </si>
  <si>
    <t>960-283-219-3</t>
  </si>
  <si>
    <t>978-960-283-219-6</t>
  </si>
  <si>
    <t>978-960-283-397-1</t>
  </si>
  <si>
    <t>WALSER ROBERT</t>
  </si>
  <si>
    <t>978-960-283-334-6</t>
  </si>
  <si>
    <t>ΧΡΗΣΤΟΒΑΣΙΛΗΣ ΧΡΗΣΤΟΣ</t>
  </si>
  <si>
    <t>978-960-283-253-0</t>
  </si>
  <si>
    <t>978-960-283-527-2</t>
  </si>
  <si>
    <t>960-283-107-3</t>
  </si>
  <si>
    <t>978-960-283-107-6</t>
  </si>
  <si>
    <t>THOREAU HENRY DAVID</t>
  </si>
  <si>
    <t>978-960-283-497-8</t>
  </si>
  <si>
    <t>COURBET GUSTAVE</t>
  </si>
  <si>
    <t>978-960-283-536-4</t>
  </si>
  <si>
    <t>978-960-283-344-5</t>
  </si>
  <si>
    <t>CHODERLOS de LACLOS </t>
  </si>
  <si>
    <t>960-283-187-1</t>
  </si>
  <si>
    <t>979-960-283-187-7</t>
  </si>
  <si>
    <t>ROTH JOSEPH</t>
  </si>
  <si>
    <t>978-960-283-330-8</t>
  </si>
  <si>
    <t>BORGES JORGE LUIS
SABATO ERNESTO</t>
  </si>
  <si>
    <t>978-960-6624-30-8</t>
  </si>
  <si>
    <t>KIERKEGAARD SOREN</t>
  </si>
  <si>
    <t>978-960-283-073-4</t>
  </si>
  <si>
    <t>PIRANDELLO LUIGI</t>
  </si>
  <si>
    <t>Ξένη Λογοτεχνία</t>
  </si>
  <si>
    <t>978-960-283-289-9</t>
  </si>
  <si>
    <t>QUIROGA HORACIO</t>
  </si>
  <si>
    <t>978-960-283-410-7</t>
  </si>
  <si>
    <t>960-283-240-1</t>
  </si>
  <si>
    <t>978-960-283-240-0</t>
  </si>
  <si>
    <t>DÜRRENMATT FRIEDRICH</t>
  </si>
  <si>
    <t>978-960-283-482-4</t>
  </si>
  <si>
    <t>POE EDGAR ALLAN</t>
  </si>
  <si>
    <t>960-283-135-9</t>
  </si>
  <si>
    <t>979-960-283-135-8</t>
  </si>
  <si>
    <t>LOCKE JOHN</t>
  </si>
  <si>
    <t>978-960-7408-73-0</t>
  </si>
  <si>
    <t>960-283-037-9</t>
  </si>
  <si>
    <t>978-960-283-037-6</t>
  </si>
  <si>
    <t>SÖDERBERG HJALMAR</t>
  </si>
  <si>
    <t>978-960-6624-74-2</t>
  </si>
  <si>
    <t>978-960-283-363-6</t>
  </si>
  <si>
    <t>HARDY THOMAS</t>
  </si>
  <si>
    <t>978-960-6624-42-1</t>
  </si>
  <si>
    <t>ARCIERO GIAMPIERO
BONDOLFI GUIDO</t>
  </si>
  <si>
    <t>978-960-283-510-4</t>
  </si>
  <si>
    <t>ΡΟΖΑΝΗΣ ΣΤΕΦΑΝΟΣ</t>
  </si>
  <si>
    <t>960-283-131-6</t>
  </si>
  <si>
    <t>979-960-283-131-0</t>
  </si>
  <si>
    <t>978-960-283-360-5</t>
  </si>
  <si>
    <t>CICERO QUINTUS</t>
  </si>
  <si>
    <t>978-960-283-406-0</t>
  </si>
  <si>
    <t>ΕΠΙΚΤΗΤΟΣ</t>
  </si>
  <si>
    <t>978-960-283-420-6</t>
  </si>
  <si>
    <t>PESSOA FERNANDO</t>
  </si>
  <si>
    <t>960-7408-69-1</t>
  </si>
  <si>
    <t>979-960-7408-69-2</t>
  </si>
  <si>
    <t>ΒΕΛΙΟΣ ΑΛΕΞΑΝΔΡΟΣ</t>
  </si>
  <si>
    <t>978-960-283-456-5</t>
  </si>
  <si>
    <t>BONAPARTE NAPOLEON</t>
  </si>
  <si>
    <t>978-960-283-449-7</t>
  </si>
  <si>
    <t>978-960-6624-40-7</t>
  </si>
  <si>
    <t>ΚΑΡΚΑΒΙΤΣΑΣ ΑΝΔΡΕΑΣ</t>
  </si>
  <si>
    <t>978-960-283-300-1</t>
  </si>
  <si>
    <t>FREELY JOHN</t>
  </si>
  <si>
    <t>978-960-6624-12-4</t>
  </si>
  <si>
    <t>Ποίηση για Πάντα</t>
  </si>
  <si>
    <t>978-960-6624-87-2</t>
  </si>
  <si>
    <t>ZWEIG STEFAN</t>
  </si>
  <si>
    <t>960-283-191-Χ</t>
  </si>
  <si>
    <t>979-960-283-191-4</t>
  </si>
  <si>
    <t>ΠΑΠΑΛΕΞΑΝΔΡΟΥ Κ.Θ.</t>
  </si>
  <si>
    <t>978-960-283-505-0</t>
  </si>
  <si>
    <t>FREUD ANNA</t>
  </si>
  <si>
    <t>960-283-159-6</t>
  </si>
  <si>
    <t>979-960-283-159-4</t>
  </si>
  <si>
    <t>ΓΕΝΝΗΜΑΤΑΣ ΠΑΝΑΓΙΩΤΗΣ</t>
  </si>
  <si>
    <t>978-960-283-361-2</t>
  </si>
  <si>
    <t>ΣΥΛΛΟΓΙΚΟ ΕΡΓΟ</t>
  </si>
  <si>
    <t>960-7408-95-0</t>
  </si>
  <si>
    <t>979-960-7408-95-1</t>
  </si>
  <si>
    <t>ARLT ROBERTO</t>
  </si>
  <si>
    <t>978-960-283-345-2</t>
  </si>
  <si>
    <t>978-960-283-395-7</t>
  </si>
  <si>
    <t>ΚΑΚΚΑΒΑ ΝΑΝΑ</t>
  </si>
  <si>
    <t>960-283-177-4</t>
  </si>
  <si>
    <t>978-960-283-177-9</t>
  </si>
  <si>
    <t>ΚΩΝΣΤΑΝΤΑΚΟΥ ΙΩΑΝΝΑ</t>
  </si>
  <si>
    <t>960-283-195-2</t>
  </si>
  <si>
    <t>978-960-283-195-3</t>
  </si>
  <si>
    <t>978-960-6624-32-2</t>
  </si>
  <si>
    <t>AICHINGER ILSE</t>
  </si>
  <si>
    <t>978-960-283-304-9</t>
  </si>
  <si>
    <t>ΚΟΡΑΗΣ ΑΔΑΜΑΝΤΙΟΣ</t>
  </si>
  <si>
    <t>978-960-283-322-3</t>
  </si>
  <si>
    <t>DE QUINCEY THOMAS</t>
  </si>
  <si>
    <t>978-960-6624-25-4</t>
  </si>
  <si>
    <t>960-283-098-0</t>
  </si>
  <si>
    <t>978-960-283-098-7</t>
  </si>
  <si>
    <t>TSYBENKO OLEG</t>
  </si>
  <si>
    <t>960-283-214-2</t>
  </si>
  <si>
    <t>978-960-283-214-1</t>
  </si>
  <si>
    <t>HEIDEGGER MARTIN</t>
  </si>
  <si>
    <t>960-283-103-0</t>
  </si>
  <si>
    <t>978-960-283-103-8</t>
  </si>
  <si>
    <t>ΖΙΩΓΑ ΕΛΕΝΗ</t>
  </si>
  <si>
    <t>978-960-283-328-5</t>
  </si>
  <si>
    <t>978-960-283-264-6</t>
  </si>
  <si>
    <t>978-960-283-465-7</t>
  </si>
  <si>
    <t>960-7408-74-8</t>
  </si>
  <si>
    <t>979-960-7408-74-6</t>
  </si>
  <si>
    <t>978-960-283-283-7</t>
  </si>
  <si>
    <t>960-283-210-Χ</t>
  </si>
  <si>
    <t>978-960-283-210-3</t>
  </si>
  <si>
    <t>ΠΛΟΥΤΑΡΧΟΣ</t>
  </si>
  <si>
    <t>978-960-283-078-9</t>
  </si>
  <si>
    <t>960-283-093-Χ</t>
  </si>
  <si>
    <t>979-960-283-093-1</t>
  </si>
  <si>
    <t>960-283-183-9</t>
  </si>
  <si>
    <t>979-960-283-183-9</t>
  </si>
  <si>
    <t>960-7408-36-5</t>
  </si>
  <si>
    <t>978-960-7408-36-5</t>
  </si>
  <si>
    <t>CARROLL LEWIS</t>
  </si>
  <si>
    <t>978-960-7408-86-0</t>
  </si>
  <si>
    <t>960-283-032-8</t>
  </si>
  <si>
    <t>POUND  EZRA</t>
  </si>
  <si>
    <t>960-283-194-4</t>
  </si>
  <si>
    <t>979-960-283-194-5</t>
  </si>
  <si>
    <t>BALZAC HONORÉ de</t>
  </si>
  <si>
    <t>978-960-6624-21-6</t>
  </si>
  <si>
    <t>MAUPASSANT GUY de</t>
  </si>
  <si>
    <t>960-7408-38-1</t>
  </si>
  <si>
    <t>978-960-7408-38-9</t>
  </si>
  <si>
    <t>JAMES WILLIAM</t>
  </si>
  <si>
    <t>960-7408-93-4</t>
  </si>
  <si>
    <t>979-960-7408-93-7</t>
  </si>
  <si>
    <t>SALOMÉ LOU ANDREAS-</t>
  </si>
  <si>
    <t>960-283-036-0</t>
  </si>
  <si>
    <t>978-960-283-036-9</t>
  </si>
  <si>
    <t>978-960-283-335-3</t>
  </si>
  <si>
    <t>960-283-009-3</t>
  </si>
  <si>
    <t>μικρά microMEGA</t>
  </si>
  <si>
    <t>978-960-283-428-2</t>
  </si>
  <si>
    <t>978-960-283-349-0</t>
  </si>
  <si>
    <t>978-960-283-443-5</t>
  </si>
  <si>
    <t>960-7408-56-X</t>
  </si>
  <si>
    <t>979-960-7408-56-2</t>
  </si>
  <si>
    <t>DILTHEY WILHELM</t>
  </si>
  <si>
    <t>978-960-283-327-8</t>
  </si>
  <si>
    <t>ΣΤΕΡΓΙΟΥ ΑΝΔΡΕΑΣ</t>
  </si>
  <si>
    <t>960-283-218-5</t>
  </si>
  <si>
    <t>978-960-283-218-9</t>
  </si>
  <si>
    <t>978-960-283-512-8</t>
  </si>
  <si>
    <t>JAMES HENRY</t>
  </si>
  <si>
    <t>960-283-143-Χ</t>
  </si>
  <si>
    <t>979-960-283-143-3</t>
  </si>
  <si>
    <t>978-960-283-366-7</t>
  </si>
  <si>
    <t>ΚΡΥΣΤΑΛΛΗΣ ΚΩΣΤΑΣ</t>
  </si>
  <si>
    <t>978-960-283-259-2</t>
  </si>
  <si>
    <t>SCHNITZLER ARTHUR</t>
  </si>
  <si>
    <t>978-960-283-437-4</t>
  </si>
  <si>
    <t>HERBERT JEAN</t>
  </si>
  <si>
    <t>960-7408-52-7</t>
  </si>
  <si>
    <t>960-283-108-1</t>
  </si>
  <si>
    <t>978-960-283-108-3</t>
  </si>
  <si>
    <t>978-960-283-473-2</t>
  </si>
  <si>
    <t>QUINCEY THOMAS de</t>
  </si>
  <si>
    <t>960-283-111-1</t>
  </si>
  <si>
    <t>978-960-283-111-3</t>
  </si>
  <si>
    <t>978-960-283-249-3</t>
  </si>
  <si>
    <t>BERG, JEAN DE</t>
  </si>
  <si>
    <t>978-960-283-496-1</t>
  </si>
  <si>
    <t>ΓΕΡΑΣΗΣ ΓΙΑΝΝΗΣ</t>
  </si>
  <si>
    <t>960-283-031-Χ</t>
  </si>
  <si>
    <t>IONESCO EUGENE</t>
  </si>
  <si>
    <t>978-960-283-270-7</t>
  </si>
  <si>
    <t>978-960-283-301-8</t>
  </si>
  <si>
    <t>978-960-283-531-1</t>
  </si>
  <si>
    <t>MUSSET ALFRED de</t>
  </si>
  <si>
    <t>978-960-6624-71-1</t>
  </si>
  <si>
    <t>KAPLAN ROBERT DAVID</t>
  </si>
  <si>
    <t>960-283-121-9</t>
  </si>
  <si>
    <t>978-960-283-121-2</t>
  </si>
  <si>
    <t>978-960-283-276-9</t>
  </si>
  <si>
    <t>FITZGERALD FRANCIS SCOTT</t>
  </si>
  <si>
    <t>960-85368-2-0</t>
  </si>
  <si>
    <t>UBIDIA ABDON</t>
  </si>
  <si>
    <t>978-960-283-468-8</t>
  </si>
  <si>
    <t>ΒΙΣΤΩΝΙΤΗΣ ΑΝΑΣΤΑΣΗΣ</t>
  </si>
  <si>
    <t>960-283-227-4</t>
  </si>
  <si>
    <t>978-960-283-227-1</t>
  </si>
  <si>
    <t>BARBEY d’ AUREVILLY JULES</t>
  </si>
  <si>
    <t>978-960-283-350-6</t>
  </si>
  <si>
    <t>HARRIS FRANK</t>
  </si>
  <si>
    <t>960-6624-02-1</t>
  </si>
  <si>
    <t>978-960-6624-02-5</t>
  </si>
  <si>
    <t>SNITKINA ANNA</t>
  </si>
  <si>
    <t>978-960-283-069-7</t>
  </si>
  <si>
    <t>BUNIN IVAN</t>
  </si>
  <si>
    <t>978-960-283-336-0</t>
  </si>
  <si>
    <t>960-283-167-7</t>
  </si>
  <si>
    <t>979-960-283-167-9</t>
  </si>
  <si>
    <t>ΑΝΩΝΥΜΟΥ</t>
  </si>
  <si>
    <t>960-6624-06-4</t>
  </si>
  <si>
    <t>978-960-6624-06-3</t>
  </si>
  <si>
    <t>D' ANNUNZIO GABRIELE</t>
  </si>
  <si>
    <t>978-960-6624-43-8</t>
  </si>
  <si>
    <t>SCHELER MAX</t>
  </si>
  <si>
    <t>960-283-114-6</t>
  </si>
  <si>
    <t>978-960-283-114-4</t>
  </si>
  <si>
    <t>LEOPARDI GIACOMO</t>
  </si>
  <si>
    <t>960-7408-39-X</t>
  </si>
  <si>
    <t>978-960-7408-39-6</t>
  </si>
  <si>
    <t>LAFARGUE PAUL</t>
  </si>
  <si>
    <t>978-960-283-394-0</t>
  </si>
  <si>
    <t>CHOPIN KATE</t>
  </si>
  <si>
    <t>978-960-283-458-9</t>
  </si>
  <si>
    <t>JEFFERIES RICHARD</t>
  </si>
  <si>
    <t>978-960-6624-34-6</t>
  </si>
  <si>
    <t>HAWTHORNE NATHANIEL</t>
  </si>
  <si>
    <t>978-960-6624-23-0</t>
  </si>
  <si>
    <t>978-960-6624-75-9</t>
  </si>
  <si>
    <t>SAUL JOHN RALSTON</t>
  </si>
  <si>
    <t>978-960-283-491-6</t>
  </si>
  <si>
    <t>978-960-283-425-1</t>
  </si>
  <si>
    <t>978-960-283-423-7</t>
  </si>
  <si>
    <t>THUAL FRANCOIS</t>
  </si>
  <si>
    <t>960-283-081-6</t>
  </si>
  <si>
    <t>978-960-283-081-9</t>
  </si>
  <si>
    <t>978-960-283-421-3</t>
  </si>
  <si>
    <t>WILLIAMS WILLIAM CARLOS</t>
  </si>
  <si>
    <t>978-960-6624-88-9</t>
  </si>
  <si>
    <t>960-283-061-1</t>
  </si>
  <si>
    <t>978-960-283-061-1</t>
  </si>
  <si>
    <t>RÖPKE WILHELM</t>
  </si>
  <si>
    <t>978-960-283-257-8</t>
  </si>
  <si>
    <t>LESKOV NIKOLAI</t>
  </si>
  <si>
    <t>978-960-283-347-6</t>
  </si>
  <si>
    <t>ΠΟΥΧΝΕΡ ΒΑΛΤΕΡ</t>
  </si>
  <si>
    <t>960-7408-75-6</t>
  </si>
  <si>
    <t>979-960-7408-75-3</t>
  </si>
  <si>
    <t>ALI SABAHATTIN</t>
  </si>
  <si>
    <t>978-960-283-492-3</t>
  </si>
  <si>
    <t>978-960-283-426-8</t>
  </si>
  <si>
    <t>960-283-109-Χ</t>
  </si>
  <si>
    <t>978-960-283-109-0</t>
  </si>
  <si>
    <t>GALSWORTHY JOHN</t>
  </si>
  <si>
    <t>978-960-283-445-9</t>
  </si>
  <si>
    <t>978-960-283-513-5</t>
  </si>
  <si>
    <t>978-960-283-267-7</t>
  </si>
  <si>
    <t>ΖΑΦΕΙΡΑΤΗΣ ΒΑΓΓΕΛΗΣ</t>
  </si>
  <si>
    <t>978-960-283-457-2</t>
  </si>
  <si>
    <t>960-7408-09-8</t>
  </si>
  <si>
    <t>978-960-6624-24-7</t>
  </si>
  <si>
    <t>978-960-283-422-0</t>
  </si>
  <si>
    <t>960-283-015-8</t>
  </si>
  <si>
    <t>TOLSTOΪ ALEKSEY KONSTANTINOVICH</t>
  </si>
  <si>
    <t>978-960-283-504-3</t>
  </si>
  <si>
    <t>ΔΗΜΟΣΘΕΝΗΣ
ΙΣΟΚΡΑΤΗΣ</t>
  </si>
  <si>
    <t>978-960-283-298-1</t>
  </si>
  <si>
    <t>LAWRENCE DAVID HERBERT</t>
  </si>
  <si>
    <t>960-283-076-Χ</t>
  </si>
  <si>
    <t>979-960-283-076-4</t>
  </si>
  <si>
    <t>978-960-283-515-9</t>
  </si>
  <si>
    <t>978-960-283-427-5</t>
  </si>
  <si>
    <t>978-960-283-424-4</t>
  </si>
  <si>
    <t>BENDA JULIEN</t>
  </si>
  <si>
    <t>960-283-047-6</t>
  </si>
  <si>
    <t>978-960-283-455-8</t>
  </si>
  <si>
    <t>978-960-283-357-5</t>
  </si>
  <si>
    <t>CERONETΤI GUIDO</t>
  </si>
  <si>
    <t>960-283-057-3</t>
  </si>
  <si>
    <t>978-960-283-057-4</t>
  </si>
  <si>
    <t>BOAS FRANZ</t>
  </si>
  <si>
    <t>Στις πηγές της Γνώσης</t>
  </si>
  <si>
    <t>960-6624-07-2</t>
  </si>
  <si>
    <t>978-960-6624-07-0</t>
  </si>
  <si>
    <t>NABOKOV VALERY</t>
  </si>
  <si>
    <t>960-7408-00-4</t>
  </si>
  <si>
    <t>ΣΚΟΠΕΛΙΤΗΣ Σ.Β.</t>
  </si>
  <si>
    <t>978-960-283-429-9</t>
  </si>
  <si>
    <t>978-960-283-444-2</t>
  </si>
  <si>
    <t>ECKERMANN JOHANN PETER</t>
  </si>
  <si>
    <t>978-960-283-448-0</t>
  </si>
  <si>
    <t>978-960-283-447-3</t>
  </si>
  <si>
    <t>RODIN AUGUSTE</t>
  </si>
  <si>
    <t>960-6624-05-6</t>
  </si>
  <si>
    <t>978-960-6624-05-6</t>
  </si>
  <si>
    <t>LA METTRIE JULIEN OFFRAY de</t>
  </si>
  <si>
    <t>960-283-134-0</t>
  </si>
  <si>
    <t>979-960-283-134-1</t>
  </si>
  <si>
    <t>PASCAL BLAISE</t>
  </si>
  <si>
    <t>960-283-185-5</t>
  </si>
  <si>
    <t>979-960-283-185-3</t>
  </si>
  <si>
    <t>978-960-283-483-1</t>
  </si>
  <si>
    <t>978-960-283-442-8</t>
  </si>
  <si>
    <t>HUSSERL EDMUND</t>
  </si>
  <si>
    <t>960-283-102-2</t>
  </si>
  <si>
    <t>978-960-283-102-1</t>
  </si>
  <si>
    <t>960-7408-37-3</t>
  </si>
  <si>
    <t>978-960-7408-37-2</t>
  </si>
  <si>
    <t>MACHIAVELLI NICOLLO</t>
  </si>
  <si>
    <t>960-283-051-4</t>
  </si>
  <si>
    <t>978-960-283-051-2</t>
  </si>
  <si>
    <t>978-960-283-514-2</t>
  </si>
  <si>
    <t>WHARTON EDITH</t>
  </si>
  <si>
    <t>960-283-104-9</t>
  </si>
  <si>
    <t>978-960-283-104-5</t>
  </si>
  <si>
    <t>DELEDDA GRAZIA</t>
  </si>
  <si>
    <t>Έρωτες και πεπρωμένο</t>
  </si>
  <si>
    <t>960-7408-34-9</t>
  </si>
  <si>
    <t>978-960-7408-34-1</t>
  </si>
  <si>
    <t>ΤΑΜΠΟΥΡΑΚΗΣ ΗΛΙΑΣ</t>
  </si>
  <si>
    <t>978-960-283-258-5</t>
  </si>
  <si>
    <t>ΚΟΥΚΗΣ ΧΡΗΣΤΟΣ</t>
  </si>
  <si>
    <t>978-960-283-414-5</t>
  </si>
  <si>
    <t>960-7408-89-6</t>
  </si>
  <si>
    <t>979-960-7408-89-0</t>
  </si>
  <si>
    <t>978-960-283-295-0</t>
  </si>
  <si>
    <t>SAND GEORGE</t>
  </si>
  <si>
    <t>960-7408-44-6</t>
  </si>
  <si>
    <t>979-960-7408-44-9</t>
  </si>
  <si>
    <t>978-960-283-254-7</t>
  </si>
  <si>
    <t>PORTER KATHERINE ANNE
HUGHES LANGSTON
CALDWELL ERSKINE PRESTON
MALAMUD BERNARD</t>
  </si>
  <si>
    <t>978-960-283-292-9</t>
  </si>
  <si>
    <t xml:space="preserve">BULGAKOV MIKHAIL </t>
  </si>
  <si>
    <t>978-960-283-255-4</t>
  </si>
  <si>
    <t>WALTER BRUNO</t>
  </si>
  <si>
    <t>960-6624-04-8</t>
  </si>
  <si>
    <t>978-960-6624-04-9</t>
  </si>
  <si>
    <t>DE SECHELLES HERAULT</t>
  </si>
  <si>
    <t>978-960-283-418-3</t>
  </si>
  <si>
    <t>GOETHE JOHANN WOLFGANG von</t>
  </si>
  <si>
    <t>978-960-6624-17-9</t>
  </si>
  <si>
    <t>GANDHI MAHATMA</t>
  </si>
  <si>
    <t>978-960-283-079-6</t>
  </si>
  <si>
    <t>ΘΟΥΚΥΔΙΔΗΣ</t>
  </si>
  <si>
    <t>960-283-077-8</t>
  </si>
  <si>
    <t>978-960-283-077-2</t>
  </si>
  <si>
    <t>MΑRCOS SUBCOMANDATE</t>
  </si>
  <si>
    <t>960-283-169-3</t>
  </si>
  <si>
    <t>979-960-283-169-3</t>
  </si>
  <si>
    <t>978-960-283-494-7</t>
  </si>
  <si>
    <t>978-960-283-530-2</t>
  </si>
  <si>
    <t>978-960-283-343-8</t>
  </si>
  <si>
    <t>ΣΤΕΡΓΙΟΠΟΥΛΟΣ ΘΩΜΑΣ [επιλογή-μετάφραση]</t>
  </si>
  <si>
    <t>978-960-283-250-9</t>
  </si>
  <si>
    <t>PENN WILLIAM</t>
  </si>
  <si>
    <t>978-960-283-216-5</t>
  </si>
  <si>
    <t>978-960-283-028-4</t>
  </si>
  <si>
    <t>HOLMES JEREMY</t>
  </si>
  <si>
    <t>978-960-283-308-7</t>
  </si>
  <si>
    <t>UNAMUNO MIGUEL de</t>
  </si>
  <si>
    <t>960-283-006-9</t>
  </si>
  <si>
    <t>KIPLING RUDYARD</t>
  </si>
  <si>
    <t>960-7408-67-5</t>
  </si>
  <si>
    <t>979-960-7408-67-8</t>
  </si>
  <si>
    <t>978-960-283-521-0</t>
  </si>
  <si>
    <t>ZOLA ÉMILE</t>
  </si>
  <si>
    <t>960-7408-82-9</t>
  </si>
  <si>
    <t>979-960-7408-82-1</t>
  </si>
  <si>
    <t>ΚΟΥΡΑΚΗΣ ΝΕΣΤΩΡ</t>
  </si>
  <si>
    <t>978-960-283-310-0</t>
  </si>
  <si>
    <t>978-960-6624-37-7</t>
  </si>
  <si>
    <t>960-283-161-8</t>
  </si>
  <si>
    <t>978-960-283-161-8</t>
  </si>
  <si>
    <t>ΛΑΣΚΑΡΑΤΟΣ ΑΝΔΡΕΑΣ</t>
  </si>
  <si>
    <t>978-960-283-055-0</t>
  </si>
  <si>
    <t>978-960-283-329-2</t>
  </si>
  <si>
    <t>KENNEDY ROGER</t>
  </si>
  <si>
    <t>978-960-283-326-1</t>
  </si>
  <si>
    <t>978-960-283-333-9</t>
  </si>
  <si>
    <t>960-7408-80-2</t>
  </si>
  <si>
    <t>978-960-7408-80-8</t>
  </si>
  <si>
    <t>960-283-094-8</t>
  </si>
  <si>
    <t>978-960-283-094-9</t>
  </si>
  <si>
    <t>960-6624-08-0</t>
  </si>
  <si>
    <t>978-960-6624-08–7</t>
  </si>
  <si>
    <t>978-960-6624-09-4</t>
  </si>
  <si>
    <t>960-7408-20-9</t>
  </si>
  <si>
    <t>978-960-7408-20-4</t>
  </si>
  <si>
    <t>FREUD SIGMUND</t>
  </si>
  <si>
    <t>960-283-043-3</t>
  </si>
  <si>
    <t>979-960-283-043-6</t>
  </si>
  <si>
    <t>RYNER HAN</t>
  </si>
  <si>
    <t>978-960-283-526-5</t>
  </si>
  <si>
    <t>ΠΑΠΑΔΑΚΗ ΑΘΗΝΑ</t>
  </si>
  <si>
    <t>978-960-283-265-3</t>
  </si>
  <si>
    <t>ΠΛΕΙΩΝΗ ΜΑΡΙΑΝΘΗ</t>
  </si>
  <si>
    <t>978-960-283-481-7</t>
  </si>
  <si>
    <t>ΚΑΡΤΑΚΗΣ ΓΕΩΡΓΙΟΣ [επιλογή-μετάφραση]</t>
  </si>
  <si>
    <t>978-960-283-489-3</t>
  </si>
  <si>
    <t>978-960-283-297-4</t>
  </si>
  <si>
    <t>960-283-237-1</t>
  </si>
  <si>
    <t>978-960-283-237-0</t>
  </si>
  <si>
    <t>WERFEL FRANZ</t>
  </si>
  <si>
    <t>978-960-283-518-0</t>
  </si>
  <si>
    <t>960-7408-32-2</t>
  </si>
  <si>
    <t>978-960-7408-32-7</t>
  </si>
  <si>
    <t>ΔΡΙΖΟΣ ΓΕΩΡΓΙΟΣ</t>
  </si>
  <si>
    <t>SVEVO ITALO</t>
  </si>
  <si>
    <t>978-960-283-338-4</t>
  </si>
  <si>
    <t>AGUEEV MAURICE</t>
  </si>
  <si>
    <t>978-960-6624-20-9</t>
  </si>
  <si>
    <t>PEREZ GALDOS BENITO</t>
  </si>
  <si>
    <t>978-960-283-522-7</t>
  </si>
  <si>
    <t>978-960-6624-27-8</t>
  </si>
  <si>
    <t>STRINDBERG AUGUST</t>
  </si>
  <si>
    <t>978-960-283-072-7</t>
  </si>
  <si>
    <t>STENDHAL</t>
  </si>
  <si>
    <t>960-283-128-6</t>
  </si>
  <si>
    <t>979-960-283-128-0</t>
  </si>
  <si>
    <t>978-960-283-062-8</t>
  </si>
  <si>
    <t>JACOBSEN JENS PETER</t>
  </si>
  <si>
    <t>978-960-283-474-9</t>
  </si>
  <si>
    <t>FURTWÄNGLER WILHELM</t>
  </si>
  <si>
    <t>960-7408-22-5</t>
  </si>
  <si>
    <t>978-960-7408-22-8</t>
  </si>
  <si>
    <t>960-85368-1-2</t>
  </si>
  <si>
    <t>978-960-283-331-5</t>
  </si>
  <si>
    <t>TSIOLKAS CHRISTOS</t>
  </si>
  <si>
    <t>Σύγχρονοι πεζογράφοι</t>
  </si>
  <si>
    <t>978-960-6624-29-2</t>
  </si>
  <si>
    <t>978-960-6624-28-5</t>
  </si>
  <si>
    <t>ΡΑΜΦΟΣ ΣΤΕΛΙΟΣ</t>
  </si>
  <si>
    <t>960-283-234-7</t>
  </si>
  <si>
    <t>978-960-283-234-9</t>
  </si>
  <si>
    <t>960-283-238-Χ</t>
  </si>
  <si>
    <t>978-960-283-238-7</t>
  </si>
  <si>
    <t>960-283-232-0</t>
  </si>
  <si>
    <t>978-960-283-232-5</t>
  </si>
  <si>
    <t>960-283-239-8</t>
  </si>
  <si>
    <t>978-960-283-239-4</t>
  </si>
  <si>
    <t>ΠΑΠΑΓΕΩΡΓΙΟΥ ΒΑΣΙΛΗΣ</t>
  </si>
  <si>
    <t>960-283-211-8</t>
  </si>
  <si>
    <t>978-960-283-211-0</t>
  </si>
  <si>
    <t>960-7408-45-4</t>
  </si>
  <si>
    <t>978-960-7408-45-7</t>
  </si>
  <si>
    <t>978-960-283-430-5</t>
  </si>
  <si>
    <t>Ελληνική Ποίηση</t>
  </si>
  <si>
    <t>978-960-283-520-3</t>
  </si>
  <si>
    <t>ΓΙΑΝΝΟΠΟΥΛΟΣ ΠΕΡΙΚΛΗΣ</t>
  </si>
  <si>
    <t>978-960-283-323-0</t>
  </si>
  <si>
    <t>960-283-193-6</t>
  </si>
  <si>
    <t>979-960-283-193-8</t>
  </si>
  <si>
    <t>960-283-142-1</t>
  </si>
  <si>
    <t>979-960-283-142-6</t>
  </si>
  <si>
    <t>WELLS HERBERT GEORGE</t>
  </si>
  <si>
    <t>960-283-020-4</t>
  </si>
  <si>
    <t>978-960-283-451-0</t>
  </si>
  <si>
    <t>CONRAD JOSEPH</t>
  </si>
  <si>
    <t>978-960-283-453-4</t>
  </si>
  <si>
    <t>MANN THOMAS</t>
  </si>
  <si>
    <t>960-85368-5-5</t>
  </si>
  <si>
    <t>HERNANDEZ JORGE F.</t>
  </si>
  <si>
    <t>978-960-283-487-9</t>
  </si>
  <si>
    <t>JOUKOVSKI VASSLI</t>
  </si>
  <si>
    <t>960-283-198-7</t>
  </si>
  <si>
    <t>978-960-283-198-4</t>
  </si>
  <si>
    <t>RADIGUET RAYMOND</t>
  </si>
  <si>
    <t>978-960-283-401-5</t>
  </si>
  <si>
    <t>CERVANTES MIGUEL de</t>
  </si>
  <si>
    <t>978-960-6624-86-5</t>
  </si>
  <si>
    <t>960-85368-9-8</t>
  </si>
  <si>
    <t>960-85368-7-1</t>
  </si>
  <si>
    <t>MAETERLINCK MAURICE</t>
  </si>
  <si>
    <t>978-960-283-498-5</t>
  </si>
  <si>
    <t>ALARCON PEDRO ANTONIO DE</t>
  </si>
  <si>
    <t>978-960-283-411-4</t>
  </si>
  <si>
    <t>978-960-283-402-2</t>
  </si>
  <si>
    <t>978-960-283-324-7</t>
  </si>
  <si>
    <t>978-960-6624-14-8</t>
  </si>
  <si>
    <t>ΒΑΦΟΠΟΥΛΟΣ ΓΕΩΡΓΙΟΣ Θ.</t>
  </si>
  <si>
    <t>978-960-283-352-0</t>
  </si>
  <si>
    <t>GOGOL NIKOLAI</t>
  </si>
  <si>
    <t>978-960-283-318-6</t>
  </si>
  <si>
    <t>ΔΙΟΝΥΣΙΑΔΟΥ ΛΙΖΑ</t>
  </si>
  <si>
    <t>960-283-166-9</t>
  </si>
  <si>
    <t>978-960-283-166-3</t>
  </si>
  <si>
    <t>ΤΖΕΡΜΙΑΣ ΠΑΥΛΟΣ</t>
  </si>
  <si>
    <t>NORDAU MAX</t>
  </si>
  <si>
    <t>978-960-283-084-0</t>
  </si>
  <si>
    <t>978-960-283-533-3</t>
  </si>
  <si>
    <t>SAADI SHIRAZI</t>
  </si>
  <si>
    <t>960-7408-79-9</t>
  </si>
  <si>
    <t>978-960-7408-79-2</t>
  </si>
  <si>
    <t>978-960-283-499-2</t>
  </si>
  <si>
    <t>978-960-283-517-3</t>
  </si>
  <si>
    <t>978-960-283-528-9</t>
  </si>
  <si>
    <t>978-960-7408-99-0</t>
  </si>
  <si>
    <t>978-960-283-435-0</t>
  </si>
  <si>
    <t>SEYFETTIN ÖMER</t>
  </si>
  <si>
    <t>978-960-283-463-3</t>
  </si>
  <si>
    <t>978-960-283-348-3</t>
  </si>
  <si>
    <t>978-960-283-446-6</t>
  </si>
  <si>
    <t>CAPUANA LUIGI</t>
  </si>
  <si>
    <t>978-960-6624-38-4</t>
  </si>
  <si>
    <t>ΡΑΣΠΙΤΣΟΣ ΚΟΣΜΑΣ</t>
  </si>
  <si>
    <t>978-960-283-535-7</t>
  </si>
  <si>
    <t>978-960-283-436-7</t>
  </si>
  <si>
    <t>BERGMAN INGMAR</t>
  </si>
  <si>
    <t>960-283-110-3</t>
  </si>
  <si>
    <t>978-960-283-110-6</t>
  </si>
  <si>
    <t>978-960-283-403-9</t>
  </si>
  <si>
    <t>960-283-162-6</t>
  </si>
  <si>
    <t>978-960-283-162-5</t>
  </si>
  <si>
    <t>TOLSTOΪ TATIANA</t>
  </si>
  <si>
    <t>978-960-283-319-3</t>
  </si>
  <si>
    <t>978-960-283-412-1</t>
  </si>
  <si>
    <t>960-7408-64-0</t>
  </si>
  <si>
    <t>978-960-7408-64-8</t>
  </si>
  <si>
    <t>960-283-184-7</t>
  </si>
  <si>
    <t>979-960-283-184-6</t>
  </si>
  <si>
    <t>ΤΣΑΠΑΚΙΔΗΣ ΘΟΔΩΡΗΣ</t>
  </si>
  <si>
    <t>960-283-223-1</t>
  </si>
  <si>
    <t>978-960-283-223-3</t>
  </si>
  <si>
    <t>960-7408-98-5</t>
  </si>
  <si>
    <t>978-960-7408-98-3</t>
  </si>
  <si>
    <t>960-283-209-6</t>
  </si>
  <si>
    <t>978-960-283-209-7</t>
  </si>
  <si>
    <t>978-960-283-346-9</t>
  </si>
  <si>
    <t>978-960-283-351-3</t>
  </si>
  <si>
    <t>CIORAN EMIL</t>
  </si>
  <si>
    <t>960-6624-00-5</t>
  </si>
  <si>
    <t>978-960-6624-00-1</t>
  </si>
  <si>
    <t>HUME DAVID</t>
  </si>
  <si>
    <t>978-960-283-356-8</t>
  </si>
  <si>
    <t>978-960-283-475-6</t>
  </si>
  <si>
    <t>978-960-283-485-5</t>
  </si>
  <si>
    <t>960-283-181-2</t>
  </si>
  <si>
    <t>978-960-283-181-6</t>
  </si>
  <si>
    <t>TANIZAKI JUN'ICHIRO</t>
  </si>
  <si>
    <t>978-960-283-500-5</t>
  </si>
  <si>
    <t>ΣΑΝΔΗ ΓΕΩΡΓΙΑ</t>
  </si>
  <si>
    <t>960-283-224-Χ</t>
  </si>
  <si>
    <t>978-960-283-224-0</t>
  </si>
  <si>
    <t>ASSOUN PAUL-LORENT</t>
  </si>
  <si>
    <t>978-960-283-277-6</t>
  </si>
  <si>
    <t>STEINER RUDOLF</t>
  </si>
  <si>
    <t>960-7408-60-8</t>
  </si>
  <si>
    <t>979-960-7408-60-9</t>
  </si>
  <si>
    <t>SWIFT JONATHAN</t>
  </si>
  <si>
    <t>960-283-186-3</t>
  </si>
  <si>
    <t>979-960-283-186-0</t>
  </si>
  <si>
    <t>FICHTE JOHANN GOTTLIEB</t>
  </si>
  <si>
    <t>960-283-244-4</t>
  </si>
  <si>
    <t>978-960-283-244-8</t>
  </si>
  <si>
    <t>ΛΑΛΑΓΙΑΝΝΗ ΒΑΣΙΛΙΚΗ</t>
  </si>
  <si>
    <t>978-960-283-263-9</t>
  </si>
  <si>
    <t>978-960-283-286-8</t>
  </si>
  <si>
    <t>UNGAR HERMANN</t>
  </si>
  <si>
    <t>978-960-283-501-2</t>
  </si>
  <si>
    <t>LONDON JACK</t>
  </si>
  <si>
    <t>960-283-172-3</t>
  </si>
  <si>
    <t>979-960-283-172-3</t>
  </si>
  <si>
    <t>HEGEL GEORG WILHELM FRIEDRICH</t>
  </si>
  <si>
    <t>978-960-283-434-3</t>
  </si>
  <si>
    <t>RIBA I BRACONS CARLES</t>
  </si>
  <si>
    <t>978-960-662-484-1</t>
  </si>
  <si>
    <t>960-7408-58-6</t>
  </si>
  <si>
    <t>979-960-7408-58-6</t>
  </si>
  <si>
    <t>SORMAN GUY</t>
  </si>
  <si>
    <t>960-283-004-2</t>
  </si>
  <si>
    <t>978-960-283-004-8</t>
  </si>
  <si>
    <t>BURCKHARDT JACOB</t>
  </si>
  <si>
    <t>978-960-283-317-9</t>
  </si>
  <si>
    <t>ΘΑΝΑΣΕΚΟΣ ΛΟΥΚΑΣ</t>
  </si>
  <si>
    <t>960-283-056-5</t>
  </si>
  <si>
    <t>978-960-283-056-7</t>
  </si>
  <si>
    <t>978-960-283-479-4</t>
  </si>
  <si>
    <t>BRYUSOV VALERY</t>
  </si>
  <si>
    <t>960-283-100-6</t>
  </si>
  <si>
    <t>978-960-283-100-7</t>
  </si>
  <si>
    <t>960-283-126-Χ</t>
  </si>
  <si>
    <t>979-960-283-126-6</t>
  </si>
  <si>
    <t>978-960-283-164-9</t>
  </si>
  <si>
    <t>960-7408-11-X</t>
  </si>
  <si>
    <t>979-960-7408-11-1</t>
  </si>
  <si>
    <t>ΑΣΠΙΩΤΗ ΒΕΝΤΑΝΤΑ</t>
  </si>
  <si>
    <t>978-960-283-441-1</t>
  </si>
  <si>
    <t>978-960-283-137-3</t>
  </si>
  <si>
    <t>978-960-283-464-0</t>
  </si>
  <si>
    <t>ΒΛΑΧΟΥ ΚΑΤΙΝΑ</t>
  </si>
  <si>
    <t>978-960-283-299-8</t>
  </si>
  <si>
    <t>YOUNG ROBERT MAXWELL</t>
  </si>
  <si>
    <t>978-960-283-309-4</t>
  </si>
  <si>
    <t>PANKOW GISELA</t>
  </si>
  <si>
    <t>960-283-242-8</t>
  </si>
  <si>
    <t>978-960-283-242-4</t>
  </si>
  <si>
    <t>KUPRIN ALEKSANDR IVANOVICH</t>
  </si>
  <si>
    <t>960-283-213-4</t>
  </si>
  <si>
    <t>978-960-283-213-4</t>
  </si>
  <si>
    <t>978-960-283-523-4</t>
  </si>
  <si>
    <t>ΚΟΝΔΥΛΟΠΟΥΛΟΣ ΓΙΑΝΝΗΣ</t>
  </si>
  <si>
    <t>978-960-283-431-2</t>
  </si>
  <si>
    <t>978-960-6624-41-4</t>
  </si>
  <si>
    <t>ΜΑΥΡΟΜΜΑΤΗ ΕΥΗ</t>
  </si>
  <si>
    <t>978-960-283-476-3</t>
  </si>
  <si>
    <t>BRADEN KATHLEEN
SHELLEY FRED</t>
  </si>
  <si>
    <t>960-283-241-X</t>
  </si>
  <si>
    <t>978-960-283-241-7</t>
  </si>
  <si>
    <t>ΛΥΜΠΕΡΟΠΟΥΛΟΣ ΓΙΑΝΝΗΣ</t>
  </si>
  <si>
    <t>978-960-283-274-5</t>
  </si>
  <si>
    <t>FLAUBERT GUSTAVE</t>
  </si>
  <si>
    <t>978-960-6624-16-2</t>
  </si>
  <si>
    <t>978-960-283-495-4</t>
  </si>
  <si>
    <t>ΝΤΥΡΕΡΟ-ΚΙΟΣΕΟΓΛΟΥ ΖΙΖΕΛ</t>
  </si>
  <si>
    <t>978-960-6624-26-1</t>
  </si>
  <si>
    <t>960-7408-28-4</t>
  </si>
  <si>
    <t>978-960-7408-28-0</t>
  </si>
  <si>
    <t>ΔΡΙΖΟΥ ΦΡΥΝΗ</t>
  </si>
  <si>
    <t>960-283-141-3</t>
  </si>
  <si>
    <t>978-960-283-141-0</t>
  </si>
  <si>
    <t>HEMINGWAY ERNEST
FAULKNER WILLIAM
STEINBECK JOHN
DOS PASSOS JOHN
MILLER HENRY</t>
  </si>
  <si>
    <t>960-7408-63-2</t>
  </si>
  <si>
    <t>979-960-7408-63-0</t>
  </si>
  <si>
    <t>960-283-123-5</t>
  </si>
  <si>
    <t>978-960-283-123-6</t>
  </si>
  <si>
    <t>BERDIAEV NIKOLAI ALEXANDROVICH</t>
  </si>
  <si>
    <t>978-960-6624-85-8</t>
  </si>
  <si>
    <t>978-960-283-252-3</t>
  </si>
  <si>
    <t>978-960-283-396-4</t>
  </si>
  <si>
    <t>978-960-283-519-7</t>
  </si>
  <si>
    <t>MONTESQUIEU</t>
  </si>
  <si>
    <t>978-960-283-271-4</t>
  </si>
  <si>
    <t>SCHLEIERMACHER FRIEDRICH</t>
  </si>
  <si>
    <t>978-960-283-462-6</t>
  </si>
  <si>
    <t>960-7408-77-2</t>
  </si>
  <si>
    <t>979-960-7408-77-7</t>
  </si>
  <si>
    <t>978-960-283-472-5</t>
  </si>
  <si>
    <t>978-960-7408-08-2</t>
  </si>
  <si>
    <t>960-7408-92-6</t>
  </si>
  <si>
    <t>979960-7408-92-0</t>
  </si>
  <si>
    <t>960-7408-70-5</t>
  </si>
  <si>
    <t>979-960-7408-70-8</t>
  </si>
  <si>
    <t>CICERO MARCUS</t>
  </si>
  <si>
    <t>978-960-283-506-7</t>
  </si>
  <si>
    <t>978-960-283-454-1</t>
  </si>
  <si>
    <t>960-283-119-7</t>
  </si>
  <si>
    <t>979-960-283-119-8</t>
  </si>
  <si>
    <t>960-7408-96-9</t>
  </si>
  <si>
    <t>978-960-7408-96-9</t>
  </si>
  <si>
    <t>978-960-283-413-8</t>
  </si>
  <si>
    <t>BERGSON HENRI</t>
  </si>
  <si>
    <t>978-960-283-484-8</t>
  </si>
  <si>
    <t>MANDEVILLE BERNARD</t>
  </si>
  <si>
    <t>978-960-6624-44-5</t>
  </si>
  <si>
    <t>978-960-283-440-4</t>
  </si>
  <si>
    <t>HOBBES THOMAS</t>
  </si>
  <si>
    <t>978-960-283-416-9</t>
  </si>
  <si>
    <t>THOMAS DYLAN</t>
  </si>
  <si>
    <t>CENDRARS BLAISE</t>
  </si>
  <si>
    <t>960-283-007-7</t>
  </si>
  <si>
    <t>978-960-283-339-1</t>
  </si>
  <si>
    <t>960-283-228-2</t>
  </si>
  <si>
    <t>978-960-283-228-8</t>
  </si>
  <si>
    <t>VALÉRY PAUL</t>
  </si>
  <si>
    <t>978-960-283-419-0</t>
  </si>
  <si>
    <t>SEXTON ANNE
[μτφ. Δήμητρα Σταυρίδου]</t>
  </si>
  <si>
    <t>978-960-6624-33-9</t>
  </si>
  <si>
    <t>SUPERVIELLE JULES
[μτφ. Ν. Ανδριτσάνου / δίγλωσση έκδοση]</t>
  </si>
  <si>
    <t>960-6624-11-0</t>
  </si>
  <si>
    <t>978-960-6624-11-7</t>
  </si>
  <si>
    <t>ELIOT THOMAS STEARNS
[μτφ. ΠΑΜΠΟΥΔΗ ΠΑΥΛΙΝΑ / δίγλωσση έκδοση]</t>
  </si>
  <si>
    <t>Ποίηση για πάντα</t>
  </si>
  <si>
    <t>PESSOA FERNANDO
[μτφ. Γ. Σουλιώτης]</t>
  </si>
  <si>
    <t>960-6624-10-2</t>
  </si>
  <si>
    <t>978-960-6624-10-0</t>
  </si>
  <si>
    <t>960-283-188-Χ</t>
  </si>
  <si>
    <t>979-960-283-188-4</t>
  </si>
  <si>
    <t>960-283-122-7</t>
  </si>
  <si>
    <t>978-960-283-122-9</t>
  </si>
  <si>
    <t>978-960-283-407-7</t>
  </si>
  <si>
    <t>978-960-283-044-4</t>
  </si>
  <si>
    <t>ΚΑΤΣΕΝΗΣ ΓΙΩΡΓΟΣ</t>
  </si>
  <si>
    <t>978-960-283-314-8</t>
  </si>
  <si>
    <t>ΦΕΣΣΑ ΑΝΤΙΓΟΝΗ</t>
  </si>
  <si>
    <t>978-960-283-305-6</t>
  </si>
  <si>
    <t>960-7408-33-0</t>
  </si>
  <si>
    <t>978-960-7408-33-4</t>
  </si>
  <si>
    <t>960-283-105-7</t>
  </si>
  <si>
    <t>978-960-283-105-2</t>
  </si>
  <si>
    <t>ΚΑΒΑΦΗΣ ΚΩΝΣΤΑΝΤΙΝΟΣ Π.</t>
  </si>
  <si>
    <t>960-283-053-0</t>
  </si>
  <si>
    <t>979-960-283-053-5</t>
  </si>
  <si>
    <t>MIYABE MIYUKI</t>
  </si>
  <si>
    <t>978-960-6624-13-1</t>
  </si>
  <si>
    <t>BARRACHINA EMILIO</t>
  </si>
  <si>
    <t>978-960-283-288-2</t>
  </si>
  <si>
    <t>ROSENBERG NATHAN
BIRDZELL LUTHER EARLE, Jr.</t>
  </si>
  <si>
    <t>DAUDET ALPHONSE</t>
  </si>
  <si>
    <t>960-7408-91-8</t>
  </si>
  <si>
    <t>979-960-7408-91-3</t>
  </si>
  <si>
    <t>960-283-182-0</t>
  </si>
  <si>
    <t>979-960-283-182-2</t>
  </si>
  <si>
    <t>MARX KARL</t>
  </si>
  <si>
    <t>978-960-283-470-1</t>
  </si>
  <si>
    <t>978-960-283-439-8</t>
  </si>
  <si>
    <t>978-960-283-460-2</t>
  </si>
  <si>
    <t>978-960-283-355-1</t>
  </si>
  <si>
    <t>978-960-283-341-4</t>
  </si>
  <si>
    <t>CARLYLE THOMAS</t>
  </si>
  <si>
    <t>978-960-283-095-6</t>
  </si>
  <si>
    <t>978-960-283-342-1</t>
  </si>
  <si>
    <t>WOLINSKI GEORGES</t>
  </si>
  <si>
    <t>978-960-283-432-9</t>
  </si>
  <si>
    <t>960-7408-87-X</t>
  </si>
  <si>
    <t>979-960-7408-87-6</t>
  </si>
  <si>
    <t>PICASSO PABLO</t>
  </si>
  <si>
    <t>978-960-7408-61-7</t>
  </si>
  <si>
    <t>978-960-283-358-2</t>
  </si>
  <si>
    <t>978-960-283-256-1</t>
  </si>
  <si>
    <t>978-960-283-486-2</t>
  </si>
  <si>
    <t>960-283-180-4</t>
  </si>
  <si>
    <t>978-960-283-180-9</t>
  </si>
  <si>
    <t>VALLE-INCLAN RAMON de</t>
  </si>
  <si>
    <t>978-960-283-285-1</t>
  </si>
  <si>
    <t>978-960-6624-31-5</t>
  </si>
  <si>
    <t>978-960-283-293-6</t>
  </si>
  <si>
    <t>BABEL ISAAC</t>
  </si>
  <si>
    <t>960-283-215-0</t>
  </si>
  <si>
    <t>978-960-283-215-8</t>
  </si>
  <si>
    <t>960-6624-01-3</t>
  </si>
  <si>
    <t>978-960-6624-01-8</t>
  </si>
  <si>
    <t>978-960-283-221-9</t>
  </si>
  <si>
    <t>960-283-175-8</t>
  </si>
  <si>
    <t>979-960-283-175-4</t>
  </si>
  <si>
    <t>978-960-6624-67-4</t>
  </si>
  <si>
    <t>978-960-6624-68-1</t>
  </si>
  <si>
    <t>JANOUCH GUSTAV</t>
  </si>
  <si>
    <t>978-960-283-534-0</t>
  </si>
  <si>
    <t>ΕΡΗΝΑΚΗΣ ΝΙΚΟΣ</t>
  </si>
  <si>
    <t>978-960-283-312-4</t>
  </si>
  <si>
    <t>960-283-176-6</t>
  </si>
  <si>
    <t>979-960-283-176-1</t>
  </si>
  <si>
    <t>ΚΛΙΜΑΤΣΑΚΗΣ ΠΑΥΛΟΣ</t>
  </si>
  <si>
    <t>978-960-283-296-7</t>
  </si>
  <si>
    <t>MURAKAMI RYU</t>
  </si>
  <si>
    <t>978-960-6624-15-5</t>
  </si>
  <si>
    <t>ΡΟÏΔΗΣ ΕΜΜΑΝΟΥΗΛ</t>
  </si>
  <si>
    <t>960-283-217-7</t>
  </si>
  <si>
    <t>978-960-283-217-2</t>
  </si>
  <si>
    <t>978-960-283-404-6</t>
  </si>
  <si>
    <t>ΧΑΤΖΗΜΑΝΩΛΑΚΗ ΠΟΛΎ</t>
  </si>
  <si>
    <t>978-960-283-332-2</t>
  </si>
  <si>
    <t>960-283-101-4</t>
  </si>
  <si>
    <t>978-960-283-101-4</t>
  </si>
  <si>
    <t>DELIUS FRIEDRICH CHRISTIAN</t>
  </si>
  <si>
    <t>960-283-190-1</t>
  </si>
  <si>
    <t>979-960-283-190-7</t>
  </si>
  <si>
    <t>960-283-202-9</t>
  </si>
  <si>
    <t>978-960-283-202-8</t>
  </si>
  <si>
    <t>SADE MARQUIS de</t>
  </si>
  <si>
    <t>960-7408-35-7</t>
  </si>
  <si>
    <t>979-960-7408-35-7</t>
  </si>
  <si>
    <t>ΠΕΛΙΝ ΕΛΙΝ</t>
  </si>
  <si>
    <t>978-960-283-507-4</t>
  </si>
  <si>
    <t>978-960-283-260-8</t>
  </si>
  <si>
    <t>960-7408-59-4</t>
  </si>
  <si>
    <t>979-960-7408-59-3</t>
  </si>
  <si>
    <t>TRANSTROMER TOMAS
[μτφ. Βασίλης Παπαγεωργίου]</t>
  </si>
  <si>
    <t>960-7408-94-2</t>
  </si>
  <si>
    <t>978-960-7408-94-5</t>
  </si>
  <si>
    <t>PAVESE CESARE
[μτφ. Γ. Παππάς / δίγλωσση έκδοση]</t>
  </si>
  <si>
    <t>978-960-7408-97-6</t>
  </si>
  <si>
    <t>978-960-283-294-3</t>
  </si>
  <si>
    <t>960-283-236-3</t>
  </si>
  <si>
    <t>978-960-283-236-3</t>
  </si>
  <si>
    <t>PUSHKIN ALEKSANDR</t>
  </si>
  <si>
    <t>960-283-112-Χ</t>
  </si>
  <si>
    <t>978-960-283-112-0</t>
  </si>
  <si>
    <t>978-960-283-409-1</t>
  </si>
  <si>
    <t>978-960-283-273-8</t>
  </si>
  <si>
    <t>978-960-283-438-1</t>
  </si>
  <si>
    <t>CHARTERS ANN</t>
  </si>
  <si>
    <t>960-7408-68-3</t>
  </si>
  <si>
    <t>979-960-7408-68-5</t>
  </si>
  <si>
    <t>960-283-168-5</t>
  </si>
  <si>
    <t>979-960-283-168-6</t>
  </si>
  <si>
    <t>RENAN ERNEST</t>
  </si>
  <si>
    <t>978-960-283-065-9</t>
  </si>
  <si>
    <t>ΡΕΝΙΕΡΗΣ ΜΑΡΚΟΣ
ΓΕΝΝΗΜΑΤΑΣ ΠΑΝΑΓΙΩΤΗΣ</t>
  </si>
  <si>
    <t>960-283-059-Χ</t>
  </si>
  <si>
    <t>978-960-283-059-8</t>
  </si>
  <si>
    <t>960-7408-40-3</t>
  </si>
  <si>
    <t>979-960-7408-40-1</t>
  </si>
  <si>
    <t>TWAIN MARK</t>
  </si>
  <si>
    <t>960-7408-81-0</t>
  </si>
  <si>
    <t>979-960-7408-81-4</t>
  </si>
  <si>
    <t>BORGES JORGE LUIS
JURADO ALICIA</t>
  </si>
  <si>
    <t>978-960-6624-46-9</t>
  </si>
  <si>
    <t>960-7408-10-1</t>
  </si>
  <si>
    <t>979-960-7408-10-4</t>
  </si>
  <si>
    <t>978-960-283-063-8</t>
  </si>
  <si>
    <t>978-960-283-063-5</t>
  </si>
  <si>
    <t>978-960-283-266-0</t>
  </si>
  <si>
    <t>960-283-196-0</t>
  </si>
  <si>
    <t>979-960-283-196-9</t>
  </si>
  <si>
    <t>978-960-283-262-2</t>
  </si>
  <si>
    <t>ΠΑΠΑΔΟΠΟΥΛΟΣ ΙΟΡΔΑΝΗΣ</t>
  </si>
  <si>
    <t>978-960-283-307-0</t>
  </si>
  <si>
    <t>978-960-283-174-8</t>
  </si>
  <si>
    <t>APULEIOS</t>
  </si>
  <si>
    <t>978-960-283-493-0</t>
  </si>
  <si>
    <t>ΚΕΦΑΛΑΣ ΗΛΙΑΣ</t>
  </si>
  <si>
    <t>978-960-283-320-9</t>
  </si>
  <si>
    <t>960-283-200-2</t>
  </si>
  <si>
    <t>978-960-283-200-4</t>
  </si>
  <si>
    <t>960-283-042-5</t>
  </si>
  <si>
    <t>979-960-283-042-9</t>
  </si>
  <si>
    <t>978-960-283-222-6</t>
  </si>
  <si>
    <t>978-960-283-524-1</t>
  </si>
  <si>
    <t>JERSOV PJOTR PAVLOVICS</t>
  </si>
  <si>
    <t>960-283-207-Χ</t>
  </si>
  <si>
    <t>978-960-283-207-3</t>
  </si>
  <si>
    <t>960-283-205-3</t>
  </si>
  <si>
    <t>978-960-283-205-9</t>
  </si>
  <si>
    <t>GARSIN VSEVOLOD</t>
  </si>
  <si>
    <t>960-283-235-5</t>
  </si>
  <si>
    <t>978-960-283-235-6</t>
  </si>
  <si>
    <t>ΣΤΕΡΓΙΟΥ Α.
RICHTER HEINZ (επιμ.) </t>
  </si>
  <si>
    <t>960-283-243-6</t>
  </si>
  <si>
    <t>978-960-283-243-1</t>
  </si>
  <si>
    <t>ΛΑΜΠΡΟΠΟΥΛΟΣ ΝΙΚΟΣ</t>
  </si>
  <si>
    <t>960-283-178-2</t>
  </si>
  <si>
    <t>978-960-283-178-6</t>
  </si>
  <si>
    <t>GRODDECK GEORG</t>
  </si>
  <si>
    <t>978-960-283-316-2</t>
  </si>
  <si>
    <t>978-960-283-417-6</t>
  </si>
  <si>
    <t>978-960-283-353-7</t>
  </si>
  <si>
    <t>960-283-136-7</t>
  </si>
  <si>
    <t>979-960-283-136-5</t>
  </si>
  <si>
    <t>DE SOTO HERNANDO</t>
  </si>
  <si>
    <t>960-283-132-4</t>
  </si>
  <si>
    <t>979-960-283-132-7</t>
  </si>
  <si>
    <t>ΜΠΟΓΙΑΝΟΥ ΕΥΓΕΝΙΑ</t>
  </si>
  <si>
    <t>978-960-283-204-2</t>
  </si>
  <si>
    <t>978-960-283-248-6</t>
  </si>
  <si>
    <t>978-960-283-405-3</t>
  </si>
  <si>
    <t>960-7408-57-8</t>
  </si>
  <si>
    <t>978-960-7408-57-0</t>
  </si>
  <si>
    <t>960-283-144-8</t>
  </si>
  <si>
    <t>979-960-283-144-0</t>
  </si>
  <si>
    <t>ΚΑΤΙΩΝΗ ΔΗΜΗΤΡΑ</t>
  </si>
  <si>
    <t>978-960-283-284-4</t>
  </si>
  <si>
    <t>978-960-283-364-3</t>
  </si>
  <si>
    <t>SCHATZ KLAUS</t>
  </si>
  <si>
    <t>960-283-220-7</t>
  </si>
  <si>
    <t>978-960-283-220-2</t>
  </si>
  <si>
    <t>978-960-283-038-3</t>
  </si>
  <si>
    <t>978-960-6624-80-3</t>
  </si>
  <si>
    <t>2978-960-283-340-7</t>
  </si>
  <si>
    <t>978-960-283-303-2</t>
  </si>
  <si>
    <t>978-960-283-150-2</t>
  </si>
  <si>
    <t>GAVRILOVIC STANISLAVA</t>
  </si>
  <si>
    <t>978-960-283-291-2</t>
  </si>
  <si>
    <t>978-960-283-311-7</t>
  </si>
  <si>
    <t>978-960-6624-65-0</t>
  </si>
  <si>
    <t>960-283-173-1</t>
  </si>
  <si>
    <t>979-960-283-173-0</t>
  </si>
  <si>
    <t>978-960-283-400-8</t>
  </si>
  <si>
    <t>978-960-283-362-9</t>
  </si>
  <si>
    <t>960-7408-53-5</t>
  </si>
  <si>
    <t>979-960-7408-53-1</t>
  </si>
  <si>
    <t>960-283-163-4</t>
  </si>
  <si>
    <t>979-960-283-163-1</t>
  </si>
  <si>
    <t>SHURE EDOUARD</t>
  </si>
  <si>
    <t>978-960-6624-78-0</t>
  </si>
  <si>
    <t>DEL VASTO LANZA</t>
  </si>
  <si>
    <t>978-960-283-080-2</t>
  </si>
  <si>
    <t>960-7408-23-3</t>
  </si>
  <si>
    <t>979-960-7408-23-4</t>
  </si>
  <si>
    <t>KEROUAC JACK
GINSBERG ALLEN
BURROUGHS WILLIAM</t>
  </si>
  <si>
    <t>960-7408-46-2</t>
  </si>
  <si>
    <t>978-960-7408-46-4</t>
  </si>
  <si>
    <t>978-960-6624-79-7</t>
  </si>
  <si>
    <t>978-960-283-399-5</t>
  </si>
  <si>
    <t>960-7408-84-5</t>
  </si>
  <si>
    <t>979-960-7408-84-5</t>
  </si>
  <si>
    <t>960-7408-85-3</t>
  </si>
  <si>
    <t>979-960-7408-85-2</t>
  </si>
  <si>
    <t>960-283-146-4</t>
  </si>
  <si>
    <t>979-960-283-146-4</t>
  </si>
  <si>
    <t>960-283-192-8</t>
  </si>
  <si>
    <t>979-960-283-192-1</t>
  </si>
  <si>
    <t>SCHELLING FRIEDRICH WILHELM JOSEPH</t>
  </si>
  <si>
    <t>960-283-203-7</t>
  </si>
  <si>
    <t>978-960-283-203-5</t>
  </si>
  <si>
    <t>978-960-283-398-8</t>
  </si>
  <si>
    <t>WARD IVAN</t>
  </si>
  <si>
    <t>978-960-283-325-4</t>
  </si>
  <si>
    <t>978-960-283-461-9</t>
  </si>
  <si>
    <t>960-283-245-2</t>
  </si>
  <si>
    <t>978-960-283-245-5</t>
  </si>
  <si>
    <t>960-283-206-1</t>
  </si>
  <si>
    <t>978-960-283-206-6</t>
  </si>
  <si>
    <t>978-960-283-525-8</t>
  </si>
  <si>
    <t>978-960-283-302-5</t>
  </si>
  <si>
    <t>POZAS RICARDO</t>
  </si>
  <si>
    <t>978-960-283-287-5</t>
  </si>
  <si>
    <t>978-960-6624-83-4</t>
  </si>
  <si>
    <t>960-7408-55-1</t>
  </si>
  <si>
    <t>979-960-7408-55-5</t>
  </si>
  <si>
    <t>960-283-171-5</t>
  </si>
  <si>
    <t>979-960-283-171-6</t>
  </si>
  <si>
    <t>24 ΠΑΡΑΜΥΘΙΑ, ΓΙΑ ΓΕΛΙΑ ΚΑΙ ΓΙΑ ΓΡΑΜΜΑΤΑ</t>
  </si>
  <si>
    <t>40 ΚΑΠΩΣ ΠΕΡΙΕΡΓΕΣ ΙΣΤΟΡΙΕΣ</t>
  </si>
  <si>
    <t>CONSTANTIN KARAMANLIS: IN THOUGHT AND ACTION</t>
  </si>
  <si>
    <t>GUY DEBORD</t>
  </si>
  <si>
    <t>L’ŒUVRE ET LE FONDS LITTÉRAIRE DE GISÈLE PRASSINOS</t>
  </si>
  <si>
    <t>ΑΒΙΑΣΤΗ ΔΡΑΣΗ</t>
  </si>
  <si>
    <t>ΑΓΑΠΩ, ΡΗΜΑ ΑΜΕΤΑΒΑΤΟ</t>
  </si>
  <si>
    <t>ΑΔΕΛΦΗ ΜΟΝΙΚΑ</t>
  </si>
  <si>
    <t>ΑΕΙΘΑΛΗ ΚΑΙ ΦΥΛΛΟΒΟΛΑ</t>
  </si>
  <si>
    <t>ΑΙΜΙΛΙΟΣ ΚΑΙ ΣΟΦΙΑ</t>
  </si>
  <si>
    <t>ΑΙΣΘΗΤΙΚΑ ΔΟΚΙΜΙΑ</t>
  </si>
  <si>
    <t>ΑΙΣΘΗΤΙΚΟ ΤΡΙΠΤΥΧΟ</t>
  </si>
  <si>
    <t>ΑΚΜΗ ΚΑΙ ΠΑΡΑΚΜΗ ΤΗΣ ΕΛΛΗΝΙΚΗΣ ΤΡΑΓΩΔΙΑΣ</t>
  </si>
  <si>
    <t>ΑΛΛΗΛΟΓΡΑΦΙΑ (ΓΚΟΡΚΙ - ΤΣΕΧΩΦ)</t>
  </si>
  <si>
    <t>ΑΛΛΗΛΟΓΡΑΦΙΑ (ΦΡΟΥΝΤ - ΤΣΒΑΙΧ)</t>
  </si>
  <si>
    <t>ΑΝΑΜΝΗΣΕΙΣ ΑΠΟ ΤΟ ΥΠΟΓΕΙΟ</t>
  </si>
  <si>
    <t>ΑΝΑΜΝΗΣΕΙΣ ΑΠΟ ΤΟΝ TΟΛΣΤΟΙ</t>
  </si>
  <si>
    <t>ΑΝΑΜΝΗΣΕΙΣ ΑΠΟ ΤΟΝ ΙΓΚΟΡ ΣΤΡΑΒΙΝΣΚΙ</t>
  </si>
  <si>
    <t>ΑΝΑΜΝΗΣΕΙΣ ΕΝΟΣ ΦΥΛΑΚΙΣΜΕΝΟΥ</t>
  </si>
  <si>
    <t>ΑΝΘΟΛΟΓΙΑ ΑΡΧΑΙΑΣ ΕΛΛΗΝΙΚΗΣ ΕΡΩΤΙΚΗΣ ΠΟΙΗΣΗΣ</t>
  </si>
  <si>
    <t>ΑΝΘΟΛΟΓΙΑ ΒΟΡΕΙΟΗΠΕΙΡΩΤΙΚΟΥ ΔΙΗΓΗΜΑΤΟΣ</t>
  </si>
  <si>
    <t>ΑΝΘΟΛΟΓΙΑ ΙΑΠΩΝΙΚΗΣ ΠΟΙΗΣΗΣ</t>
  </si>
  <si>
    <t>ΑΝΘΟΛΟΓΙΑ ΚΙΝΕΖΙΚΗΣ ΠΟΙΗΣΗΣ</t>
  </si>
  <si>
    <t>ΑΝΘΟΛΟΓΙΑ ΜΕΞΙΚΑΝΙΚΗΣ ΠΟΙΗΣΗΣ</t>
  </si>
  <si>
    <t>ΑΝΘΟΛΟΓΙΑ ΜΠΙΤ ΠΟΙΗΣΗΣ</t>
  </si>
  <si>
    <t>ΑΝΘΟΛΟΓΙΑ ΝΕΑΡΩΝ ΠΟΙΗΜΑΤΩΝ</t>
  </si>
  <si>
    <t>ΑΝΘΟΛΟΓΙΑ ΠΟΙΗΣΗΣ ΤΗΣ ΜΑΥΡΗΣ ΑΦΡΙΚΗΣ</t>
  </si>
  <si>
    <t>ΑΝΘΟΛΟΓΙΑ ΠΟΡΤΟΓΑΛΙΚΗΣ ΠΟΙΗΣΗΣ</t>
  </si>
  <si>
    <t>ΑΝΘΟΛΟΓΙΑ ΣΥΓΧΡΟΝΗΣ ΑΛΒΑΝΙΚΗΣ ΠΟΙΗΣΗΣ</t>
  </si>
  <si>
    <t>ΑΝΘΡΩΠΙΣΤΙΚΕΣ ΕΦΕΥΡΕΣΕΙΣ ΚΑΙ ΗΘΙΚΗ ΤΗΣ ΜΟΝΑΔΙΚΟΤΗΤΑΣ</t>
  </si>
  <si>
    <t>ΑΝΟΙΞΙΑΤΙΚΟΙ ΧΕΙΜΑΡΡΟΙ</t>
  </si>
  <si>
    <t>ΑΝΟΙΧΤΗ ΕΠΙΣΤΟΛΗ ΣΕ ΕΝΑΝ ΝΕΟ ΓΙΑ ΤΗΝ ΠΟΡΕΙΑ ΤΟΥ ΣΤΗ ΖΩΗ</t>
  </si>
  <si>
    <t>ΑΝΤΙΠΡΟΣΩΠΕΥΤΙΚΟΙ ΑΝΔΡΕΣ</t>
  </si>
  <si>
    <t>ΑΝΤΟΛΦ</t>
  </si>
  <si>
    <t>ΑΝΤΟΝ ΤΣΕΧΟΦ: ΔΗΜΙΟΥΡΓΙΑ ΕΚ ΤΟΥ ΜΗΔΕΝΟΣ</t>
  </si>
  <si>
    <t>ΑΠΟ ΤΗΝ ΚΡΙΣΗ ΣΤΗΝ ΠΙΣΤΗ</t>
  </si>
  <si>
    <t>ΑΠΟ ΤΟ Α ΣΤΟ Ω: ΜΑΝΤΙΝΑΔΕΣ</t>
  </si>
  <si>
    <t>ΑΠΟΜΝΗΜΟΝΕΥΜΑΤΑ</t>
  </si>
  <si>
    <t>ΑΠΟΜΝΗΜΟΝΕΥΜΑΤΑ ΤΟΥ ΆΙΡΕΣ</t>
  </si>
  <si>
    <t>ΑΡΙΑΔΝΗ ΚΑΙ ΑΛΛΑ ΔΙΗΓΗΜΑΤΑ</t>
  </si>
  <si>
    <t>ΑΡΙΣΤΕΙΟΝ ΜΑΥΡΗΣ ΧΛΟΗΣ</t>
  </si>
  <si>
    <t>ΑΣ ΚΟΙΤΑΧΤΟΥΜΕ ΣΤΟΝ ΚΑΘΡΕΦΤΗ: ΕΓΚΟΛΠΙΟΝ ΕΘΝΙΚΗΣ ΑΥΤΟΓΝΩΣΙΑΣ</t>
  </si>
  <si>
    <t>ΑΣΗΜΕΝΙΑ ΦΙΔΙΑ ΚΑΙ ΑΛΛΑ ΔΙΗΓΗΜΑΤΑ</t>
  </si>
  <si>
    <t>ΑΤΑΛΑ - ΡΕΝΕ (ΣΚΛΗΡΗ ΒΙΒΛΙΟΔΕΣΙΑ)</t>
  </si>
  <si>
    <t>ΑΥΤΟΣ ΠΟΥ ΣΚΟΤΩΣΕ ΤΟ ΔΡΑΚΟ ΚΑΙ ΑΛΛΑ ΔΙΗΓΗΜΑΤΑ</t>
  </si>
  <si>
    <t>ΑΦΕΝΤΗΣ ΚΑΙ ΥΠΗΡΕΤΗΣ</t>
  </si>
  <si>
    <t>ΑΦΟΡΙΣΜΟΙ</t>
  </si>
  <si>
    <t>ΑΦΟΡΙΣΜΟΙ ΓΙΑ ΤΗΝ ΠΡΑΚΤΙΚΗ ΣΟΦΙΑ ΤΗΣ ΖΩΗΣ</t>
  </si>
  <si>
    <t>ΑΧ, ΕΥΡΩΠΗ! ΚΕΙΜΕΝΑ ΓΙΑ ΤΟ ΜΕΛΛΟΝ ΤΗΣ ΕΥΡΩΠΗΣ ΚΑΙ ΤΗΝ ΔΗΜΟΣΙΑ ΣΦΑΙΡΑ</t>
  </si>
  <si>
    <t>ΒΑΘΕΚ</t>
  </si>
  <si>
    <t>ΒΑΘΙΑ ΜΩΒ ΝΕΦΕΛΩΜΑΤΑ</t>
  </si>
  <si>
    <t xml:space="preserve">ΒΑΡΕΝΚΑ ΟΛΕΣΟΒΑ          </t>
  </si>
  <si>
    <t>ΒΙΚΤΩΡΙΑ</t>
  </si>
  <si>
    <t>ΓΑΙΟΣΑΚΟΙ ΚΑΙ ΓΚΡΑΔΕΣ</t>
  </si>
  <si>
    <t>ΓΑΤΟΛΟΓΙΟ</t>
  </si>
  <si>
    <t>ΓΕΩΓΡΑΦΙΚΟΙ ΜΥΘΟΙ ΤΗΣ ΔΙΕΘΝΟΥΣ ΠΟΛΙΤΙΚΗΣ                   </t>
  </si>
  <si>
    <t>ΓΕΩΠΟΛΙΤΙΚΗ: ΠΑΡΕΛΘΟΝ, ΠΑΡΟΝ ΚΑΙ ΜΕΛΛΟΝ</t>
  </si>
  <si>
    <t>ΓΙΑ ΤΑ ΛΟΥΛΟΥΔΙΑ</t>
  </si>
  <si>
    <t>ΓΙΑ ΤΗ ΘΑΛΑΣΣΑ</t>
  </si>
  <si>
    <t>ΓΙΑ ΤΗ ΣΕΛΗΝΗ</t>
  </si>
  <si>
    <t>ΓΙΑ ΤΟ ΚΑΛΟ ΣΟΥ</t>
  </si>
  <si>
    <t>ΓΙΑ ΤΟΝ ΑΝΕΜΟ</t>
  </si>
  <si>
    <t>ΓΙΑ ΤΟΝ ΕΡΩΤΑ ΚΑΙ ΤΟ ΓΑΜΟ</t>
  </si>
  <si>
    <t>ΓΙΑ ΤΟΝ ΠΟΥΣΚΙΝ</t>
  </si>
  <si>
    <t xml:space="preserve">ΓΙΑΚΟΜΠ ΦΟΝ ΓΚΟΥΝΤΕΝ          </t>
  </si>
  <si>
    <t>ΓΙΑΝΝΙΩΤΙΚΑ ΔΙΗΓΗΜΑΤΑ</t>
  </si>
  <si>
    <t>ΓΚΡΕΜΙΖΟΝΤΑΣ ΤΟ ΤΕΙΧΟΣ ΤΗΣ ΣΙΩΠΗΣ</t>
  </si>
  <si>
    <t>ΓΡΑΜΜΑΤΑ ΓΙΑ ΤΟΝ ΣΕΖΑΝ</t>
  </si>
  <si>
    <t>ΓΡΑΜΜΑΤΑ ΕΝΟΣ ΥΠΕΡΒΑΤΙΣΤΗ</t>
  </si>
  <si>
    <t>ΓΡΑΜΜΑΤΑ ΣΤΟΥΣ ΓΕΡΜΑΝΟΥΣ</t>
  </si>
  <si>
    <t>ΓΡΑΜΜΕΝΑ ΣΤΟ ΧΩΜΑ</t>
  </si>
  <si>
    <t>ΓΥΝΑΙΚΩΝ ΠΑΙΔΕΙΑ </t>
  </si>
  <si>
    <t>ΔΕΞΙΑ ΚΙ ΑΡΙΣΤΕΡΑ</t>
  </si>
  <si>
    <t>ΔΙΑΛΟΓΟΙ</t>
  </si>
  <si>
    <t>ΔΙΑΨΑΛΜΑΤΑ</t>
  </si>
  <si>
    <t>ΔΙΗΓΗΜΑΤΑ</t>
  </si>
  <si>
    <t>ΔΙΗΓΗΜΑΤΑ ΕΡΩΤΑ, ΤΡΕΛΑΣ ΚΑΙ ΘΑΝΑΤΟΥ</t>
  </si>
  <si>
    <t>ΔΙΗΓΗΜΑΤΑ ΚΑΙ ΜΙΚΡΑ ΠΕΖΑ</t>
  </si>
  <si>
    <t>ΔΙΚΑΙΟΣΥΝΗ</t>
  </si>
  <si>
    <t>ΔΟΚΙΜΙΑ</t>
  </si>
  <si>
    <t>ΔΟΚΙΜΙΟ ΓΙΑ ΤΗΝ ΑΝΕΚΤΙΚΟΤΗΤΑ - ΕΠΙΣΤΟΛΗ ΓΙΑ ΤΗΝ ΑΝΕΞΙΘΡΗΣΚΙΑ</t>
  </si>
  <si>
    <t>ΔΟΚΙΜΙΟ ΓΙΑ ΤΙΣ ΓΥΝΑΙΚΕΣ</t>
  </si>
  <si>
    <t>ΔΟΚΤΩΡ ΓΚΛΑΣ</t>
  </si>
  <si>
    <t>ΔΡΟΜΟΙ ΤΗΣ ΖΩΗΣ [ΕΞΙ ΙΣΤΟΡΙΕΣ]</t>
  </si>
  <si>
    <t>ΔΥΟ ΜΑΤΙΑ ΓΑΛΑΝΑ</t>
  </si>
  <si>
    <t>ΕΑΥΤΟΣ, ΤΑΥΤΟΤΗΤΑ &amp; ΣΤΥΛ ΠΡΟΣΩΠΙΚΟΤΗΤΑΣ</t>
  </si>
  <si>
    <t>ΕZRA POUND, ΕΝΑΣ ΝΕΩΤΕΡΙΚΟΣ ΟΔΥΣΣΕΑΣ</t>
  </si>
  <si>
    <t>ΕΓΧΕΙΡΙΔΙΟ ΠΡΑΚΤΙΚΗΣ ΣΟΦΙΑΣ</t>
  </si>
  <si>
    <t>ΕΓΧΕΙΡΙΔΙΟ ΠΡΟΕΚΛΟΓΙΚΗΣ ΕΚΣΤΡΑΤΕΙΑΣ</t>
  </si>
  <si>
    <t>ΕΓΧΕΙΡΙΔΙΟΝ</t>
  </si>
  <si>
    <t>ΕΓΩ ΚΑΙ ΟΙ «ΑΛΛΟΙ»</t>
  </si>
  <si>
    <t>ΕΓΩ ΚΙ Ο ΘΑΝΑΤΟΣ ΜΟΥ: ΤΟ ΔΙΚΑΙΩΜΑ ΣΤΗΝ ΕΥΘΑΝΑΣΙΑ</t>
  </si>
  <si>
    <t>ΕΓΩ, Ο ΝΑΠΟΛΕΩΝ</t>
  </si>
  <si>
    <t>ΕΓΩ, Ο ΦΙΟΝΤΟΡ ΝΤΟΣΤΟΓΙΕΦΣΚΙ</t>
  </si>
  <si>
    <t>ΕΙΚΟΝΕΣ ΑΠΟ ΤΗΝ ΠΟΛΗ</t>
  </si>
  <si>
    <t>ΕΙΚΟΣΙ ΕΝΑ ΧΑΪΚΟΥ</t>
  </si>
  <si>
    <t>ΕΙΚΟΣΙΤΕΣΣΕΡΙΣ ΩΡΕΣ ΑΠΟ ΤΗ ΖΩΗ ΜΙΑΣ ΓΥΝΑΙΚΑΣ         </t>
  </si>
  <si>
    <t>ΕΙΣΑΓΩΓΗ ΣΤΗ ΦΙΛΟΣΟΦΙΑ ΤΟΥ BERGSON</t>
  </si>
  <si>
    <t>ΕΙΣΑΓΩΓΗ ΣΤΗΝ ΤΕΧΝΙΚΗ ΤΗΣ ΑΝΑΛΥΣΗΣ ΤΟΥ ΠΑΙΔΙΟΥ</t>
  </si>
  <si>
    <t>ΕΛΛΑΣ: ΔΥΣΗ Η ΑΝΑΤΟΛΗ; - Ο ΑΚΟΙΝΩΝΗΤΟΣ ΕΚΣΥΓΧΡΟΝΙΣΜΟΣ ΣΤΟ ΝΕΟΕΛΛΗΝΙΚΟ ΚΡΑΤΟΣ</t>
  </si>
  <si>
    <t>ΕΝΝΕΑ ΠΑΡΑ ΠΕΝΤΕ</t>
  </si>
  <si>
    <t xml:space="preserve">ΕΞΕΓΕΡΜΕΝΕΣ ΨΥΧΕΣ          </t>
  </si>
  <si>
    <t>ΕΠΙΚΑΙΡΗ ΣΥΜΒΟΥΛΗ</t>
  </si>
  <si>
    <t>ΕΠΙΣΤΟΛΕΣ ΠΡΟΣ ΤΟ ΕΘΝΟΣ</t>
  </si>
  <si>
    <t>ΕΠΙΣΤΟΛΕΣ ΣΕ ΕΝΑΝ ΝΕΟ ΤΟΥ ΟΠΟΙΟΥ Η ΕΚΠΑΙΔΕΥΣΗ ΕΧΕΙ ΠΑΡΑΜΕΛΗΘΕΙ</t>
  </si>
  <si>
    <t>ΕΠΙΣΤΟΛΕΣ ΣΕ ΜΙΑ ΝΕΑ ΓΥΝΑΙΚΑ</t>
  </si>
  <si>
    <t>ΕΠΙΣΤΟΛΕΣ ΣΤΟΝ ΛΕΥΚΙΟ</t>
  </si>
  <si>
    <t>ΕΠΙΣΤΟΛΗ ΓΙΑ ΤΟΝ ΑΝΘΡΩΠΙΣΜΟ</t>
  </si>
  <si>
    <t>ΕΠΙΣΤΡΟΦΗ ΑΛΛΟΥ</t>
  </si>
  <si>
    <t>ΕΡΕΘΙΣΜΑΤΑ</t>
  </si>
  <si>
    <t>ΕΡΙΣΤΙΚΗ ΔΙΑΛΕΚΤΙΚΗ</t>
  </si>
  <si>
    <t>ΕΡΩΤΙΚΑ ΚΙ ΕΡΩΤΕΥΜΕΝΑ</t>
  </si>
  <si>
    <t>ΕΡΩΤΙΚΟΣ</t>
  </si>
  <si>
    <t>Η ΑΒΥΣΣΟΣ ΚΑΙ ΑΛΛΑ ΔΙΗΓΗΜΑΤΑ</t>
  </si>
  <si>
    <t>Η ΑΓΑΠΗΜΕΝΗ</t>
  </si>
  <si>
    <t>Η ΑΛΙΚΗ ΣΤΗ ΧΩΡΑ ΤΩΝ ΘΑΥΜΑΤΩΝ &amp; ΜΕΣΑ ΑΠΟ ΤΟΝ ΚΑΘΡΕΦΤΗ</t>
  </si>
  <si>
    <t>Η ΑΛΛΗΛΟΓΡΑΦΙΑ ΤΗΣ ΑΥΤΟΕΞΟΡΙΑΣ (Κ. ΚΑΡΑΜΑΝΛΗΣ 1963-1974)</t>
  </si>
  <si>
    <t>Η ΑΛΦΑΒΗΤΑ ΤΗΣ ΑΝΑΓΝΩΣΗΣ </t>
  </si>
  <si>
    <t>Η ΑΝΑΖΗΤΗΣΗ ΤΟΥ ΑΠΟΛΥΤΟΥ</t>
  </si>
  <si>
    <t>Η ΑΝΑΤΟΛΗ ΚΑΙ ΑΛΛΑ ΔΙΗΓΗΜΑΤΑ</t>
  </si>
  <si>
    <t>Η ΑΝΘΡΩΠΙΝΗ ΕΝΕΡΓΕΙΑ</t>
  </si>
  <si>
    <t>Η ΑΝΘΡΩΠΙΝΗ ΦΥΣΗ ΤΗΣ ΓΥΝΑΙΚΑΣ</t>
  </si>
  <si>
    <t xml:space="preserve">Η ΑΠΑΓΟΡΕΥΜΕΝΗ ΓΝΩΣΗ          </t>
  </si>
  <si>
    <t>Η ΑΠΟΣΤΟΛΗ</t>
  </si>
  <si>
    <t>Η ΑΣΠΡΗ ΙΣΤΟΡΙΑ</t>
  </si>
  <si>
    <t>Η ΒΕΝΤΕΤΑ</t>
  </si>
  <si>
    <t>Η ΒΟΥΛΗΣΗ ΓΙΑ ΖΩΗ ΚΑΙ Η ΜΗΔΑΜΙΝΟΤΗΤΑ ΤΗΣ ΑΝΘΡΩΠΙΝΗΣ ΥΠΑΡΞΗΣ</t>
  </si>
  <si>
    <t>Η ΒΟΥΛΗΣΗ ΠΙΣΤΗΣ</t>
  </si>
  <si>
    <t>Η ΓΕΝΕΣΗ ΤΗΣ ΕΡΜΗΝΕΥΤΙΚΗΣ</t>
  </si>
  <si>
    <t>Η ΓΕΡΜΑΝΙΚΗ ΕΞΩΤΕΡΙΚΗ ΠΟΛΙΤΙΚΗ 1945-2005</t>
  </si>
  <si>
    <t>Η ΓΚΡΙ ΙΣΤΟΡΙΑ</t>
  </si>
  <si>
    <t>Η ΓΟΗΤΕΙΑ ΟΡΙΣΜΕΝΩΝ ΠΑΛΙΩΝ ΡΟΥΧΩΝ / ΟΙ ΦΙΛΟΙ ΤΩΝ ΦΙΛΩΝ</t>
  </si>
  <si>
    <t>Η ΓΥΝΑΙΚΑ ΚΑΙ ΤΟ ΤΟΠΙΟ</t>
  </si>
  <si>
    <t>Η ΔΑΣΚΑΛΑ ΚΑΙ ΑΛΛΑ ΔΙΗΓΗΜΑΤΑ</t>
  </si>
  <si>
    <t>Η ΔΕΣΠΟΙΝΙΣ ΈΛΖΕ</t>
  </si>
  <si>
    <t>Η ΔΙΔΑΣΚΑΛΙΑ ΤΟΥ ΡΑΜΑΚΡΙΣΝΑ</t>
  </si>
  <si>
    <t>Η ΔΙΚΗ</t>
  </si>
  <si>
    <t>Η ΔΙΟΝΥΣΙΑ ΚΟΣΜΟΘΕΩΡΗΣΗ</t>
  </si>
  <si>
    <t>Η ΔΟΛΟΦΟΝΙΑ ΩΣ ΜΙΑ ΕΚ ΤΩΝ ΚΑΛΩΝ ΤΕΧΝΩΝ</t>
  </si>
  <si>
    <t>Η ΔΥΝΑΜΗ ΤΟΥ ΣΚΟΤΟΥΣ</t>
  </si>
  <si>
    <t>Η ΕΙΚΟΝΑ</t>
  </si>
  <si>
    <t>Η ΕΙΚΟΝΑ ΩΣ ΟΝΤΟΛΟΓΙΑ ΤΟΥ ΑΓΑΘΟΥ</t>
  </si>
  <si>
    <t>Η ΕΛΕΓΕΙΑ ΕΝΟΣ ΠΑΡΑΛΟΓΟΥ ΚΟΣΜΟΥ</t>
  </si>
  <si>
    <t>Η ΕΛΛΑΔΑ ΣΤΗ ΔΙΝΗ ΤΗΣ ΟΙΚΟΝΟΜΙΚΗΣ ΚΡΙΣΗΣ</t>
  </si>
  <si>
    <t>Η ΕΝΝΟΙΑ ΤΟΥ ΧΡΟΝΟΥ</t>
  </si>
  <si>
    <t>Η ΕΞΟΜΟΛΟΓΗΣΗ ΕΝΟΣ ΤΕΚΝΟΥ ΤΟΥ ΑΙΩΝΑ</t>
  </si>
  <si>
    <t>Η ΕΠΕΡΧΟΜΕΝΗ ΑΝΑΡΧΙΑ</t>
  </si>
  <si>
    <t>Η ΕΠΙΛΟΓΗ ΣΤΟΝ ΕΡΩΤΑ</t>
  </si>
  <si>
    <t>Η ΕΠΟΧΗ ΤΩΝ ΘΑΥΜΑΤΩΝ (ΣΚΛΗΡΗ ΒΙΒΛΙΟΔΕΣΙΑ)</t>
  </si>
  <si>
    <t>Η ΕΡΩΤΙΚΗ ΠΕΡΙΠΕΤΕΙΑ ΚΑΙ ΟΙ ΧΑΡΑΚΤΗΡΕΣ ΤΗΣ</t>
  </si>
  <si>
    <t>Η ΕΣΩΤΕΡΙΚΗ ΕΞΟΡΙΑ</t>
  </si>
  <si>
    <t>Η ΕΥΤΥΧΙΑ ΜΕΣΑ ΣΤΟ ΕΓΚΛΗΜΑ</t>
  </si>
  <si>
    <t>Η ΖΩΗ ΚΑΙ ΟΙ ΕΡΩΤΕΣ ΜΟΥ</t>
  </si>
  <si>
    <t>Η ΖΩΗ ΜΟΥ ΜΕ ΤΟΝ ΝΤΟΣΤΟΓΙΕΦΣΚΙ</t>
  </si>
  <si>
    <t xml:space="preserve">Η ΖΩΗ ΤΟΥ ΑΡΣΕΝΙΕΦ          </t>
  </si>
  <si>
    <t>Η ΖΩΗ ΤΟΥ ΒΑΣΙΛΙ ΦΙΒΕΙΣΚΙ</t>
  </si>
  <si>
    <t>Η ΖΩΗ ΤΟΥ ΛΑΘΑΡΙΓΙΟ ΝΤΕ ΤΟΡΜΕΣ </t>
  </si>
  <si>
    <t xml:space="preserve">Η ΗΔΟΝΗ          </t>
  </si>
  <si>
    <t>Η ΘΕΣΗ ΤΟΥ ΑΝΘΡΩΠΟΥ ΣΤΟΝ ΚΟΣΜΟ</t>
  </si>
  <si>
    <t>Η ΘΕΩΡΙΑ ΤΗΣ ΗΔΟΝΗΣ</t>
  </si>
  <si>
    <t>Η ΘΡΗΣΚΕΙΑ ΤΟΥ ΚΕΦΑΛΑΙΟΥ</t>
  </si>
  <si>
    <t>Η ΙΣΤΟΡΙΑ ΜΙΑΣ ΩΡΑΣ ΚΑΙ ΑΛΛΑ ΔΙΗΓΗΜΑΤΑ</t>
  </si>
  <si>
    <t>Η ΙΣΤΟΡΙΑ ΤΗΣ ΚΑΡΔΙΑΣ ΜΟΥ</t>
  </si>
  <si>
    <t>Η ΙΣΤΟΡΙΑ ΤΟΥ ΜΠΛΑΙΘΝΤΕΗΛ</t>
  </si>
  <si>
    <t>Η ΚΑΡΔΙΑ ΜΑΣ</t>
  </si>
  <si>
    <t>Η ΚΑΤΑΡΡΕΥΣΗ ΤΟΥ ΠΑΓΚΟΣΜΙΣΜΟΥ</t>
  </si>
  <si>
    <t>Η ΚΑΦΕ ΙΣΤΟΡΙΑ</t>
  </si>
  <si>
    <t>Η ΚΙΤΡΙΝΗ ΙΣΤΟΡΙΑ</t>
  </si>
  <si>
    <t>Η ΚΛΗΡΟΝΟΜΙΑ ΤΟΥ ΒΥΖΑΝΤΙΟΥ – ΓΕΩΠΟΛΙΤΙΚΗ ΤΗΣ ΟΡΘΟΔΟΞΙΑΣ</t>
  </si>
  <si>
    <t>Η ΚΟΚΚΙΝΗ ΙΣΤΟΡΙΑ</t>
  </si>
  <si>
    <t>Η ΚΟΡΗ ΣΤΗΝ ΚΟΛΑΣΗ ΚΑΙ ΑΛΛΑ ΠΟΙΗΜΑΤΑ</t>
  </si>
  <si>
    <t>Η ΚΡΙΣΗ ΣΤΑ ΒΑΛΚΑΝΙΑ ΚΑΙ Η ΕΛΛΑΔΑ</t>
  </si>
  <si>
    <t>Η ΚΡΙΣΗ ΤΗΣ ΕΠΟΧΗΣ ΜΑΣ</t>
  </si>
  <si>
    <t>Η ΛΑΙΔΗ ΜΑΚΒΕΘ ΤΟΥ ΜΤΣΕΝΣΚ</t>
  </si>
  <si>
    <t>Η ΛΕΠΤΟΥΡΓΟΣ: ΕΠΙΣΤΗΜΗ ΚΑΙ ΜΥΗΣΗ ΣΤΟ ΠΟΙΗΤΙΚΟ ΕΡΓΟ ΤΗΣ ΠΑΥΛΙΝΑΣ ΠΑΜΠΟΥΔΗ</t>
  </si>
  <si>
    <t>Η ΜΑΓΕΜΕΝΗ </t>
  </si>
  <si>
    <t>Η ΜΑΝΤΟΝΑ ΜΕ ΤΟ ΓΟΥΝΙΝΟ ΠΑΛΤΟ</t>
  </si>
  <si>
    <t>Η ΜΑΥΡΗ ΙΣΤΟΡΙΑ</t>
  </si>
  <si>
    <t>Η ΜΕΤΑΜΟΡΦΩΣΗ</t>
  </si>
  <si>
    <t>Η ΜΗΛΙΑ</t>
  </si>
  <si>
    <t>Η ΜΟΒ ΙΣΤΟΡΙΑ</t>
  </si>
  <si>
    <t>Η ΜΟΙΡΑ ΤΟΥ ΑΛΚΙΝΟΟΥ ΚΑΙ ΑΛΛΑ ΔΙΗΓΗΜΑΤΑ</t>
  </si>
  <si>
    <t>Η ΜΟΝΑΞΙΑ ΤΗΣ ΠΕΤΡΑΣ</t>
  </si>
  <si>
    <t>Η ΜΟΝΟΜΑΧΙΑ / Η ΑΡΡΑΒΩΝΙΑΣΤΙΚΙΑ (ΣΚΛΗΡΗ ΒΙΒΛΙΟΔΕΣΙΑ)</t>
  </si>
  <si>
    <t>Η ΜΟΥΣΙΚΗ / Ο ΤΡΕΛΟΣ</t>
  </si>
  <si>
    <t>Η ΜΠΛΕ ΙΣΤΟΡΙΑ</t>
  </si>
  <si>
    <t>Η ΝΕΟΕΛΛΗΝΙΚΗ ΤΑΥΤΟΤΗΤΑ</t>
  </si>
  <si>
    <t>Η ΟΙΚΟΓΕΝΕΙΑ ΤΟΥ ΒΡΙΚΟΛΑΚΑ
ΣΥΝΑΝΤΗΣΗ ΜΕΤΑ ΑΠΟ ΤΡΙΑΚΟΣΙΑ ΧΡΟΝΙΑ</t>
  </si>
  <si>
    <t>Η ΠΑΡΑΚΜΗ ΤΟΥ ΔΗΜΟΥ</t>
  </si>
  <si>
    <t>Η ΠΑΡΘΕΝΑ ΚΑΙ Ο ΤΣΙΓΓΑΝΟΣ</t>
  </si>
  <si>
    <t>Η ΠΟΛΥΧΡΩΜΗ ΙΣΤΟΡΙΑ</t>
  </si>
  <si>
    <t>Η ΠΟΡΤΟΚΑΛΙ ΙΣΤΟΡΙΑ</t>
  </si>
  <si>
    <t>Η ΠΡΑΣΙΝΗ ΙΣΤΟΡΙΑ</t>
  </si>
  <si>
    <t>Η ΠΡΟΔΟΣΙΑ ΤΩΝ ΔΙΑΝΟΟΥΜΕΝΩΝ</t>
  </si>
  <si>
    <t>Η ΠΤΩΣΗ</t>
  </si>
  <si>
    <t>Η ΣΕΞΟΥΑΛΙΚΟΤΗΤΑ ΚΑΙ ΤΟ ΕΓΩ</t>
  </si>
  <si>
    <t>Η ΣΙΩΠΗ ΤΟΥ ΣΩΜΑΤΟΣ</t>
  </si>
  <si>
    <t>Η ΣΚΕΨΗ ΤΟΥ ΠΡΩΤΟΓΟΝΟΥ ΑΝΘΡΩΠΟΥ ΚΑΙ Η ΠΡΟΟΔΟΣ ΤΟΥ ΠΟΛΙΤΙΣΜΟΥ</t>
  </si>
  <si>
    <t>Η ΣΚΟΤΕΙΝΗ ΚΑΜΑΡΑ (ΣΚΛΗΡΗ ΒΙΒΛΙΟΔΕΣΙΑ)</t>
  </si>
  <si>
    <t>Η ΣΚΟΤΕΙΝΗ ΚΑΜΑΡΑ (ΧΑΡΤΟΔΕΤΟ)</t>
  </si>
  <si>
    <t>Η ΣΚΟΤΕΙΝΗ ΠΛΕΥΡΑ ΤΗΣ ΦΩΤΟΓΡΑΦΙΑΣ</t>
  </si>
  <si>
    <t>Η ΣΟΝΑΤΑ ΤΟΥ ΚΡΟΥΤΣΕΡ</t>
  </si>
  <si>
    <t>Η ΣΟΦΙΑ ΤΟΥ ΓΚΑΙΤΕ</t>
  </si>
  <si>
    <t>Η ΤΕΛΕΥΤΑΙΑ ΤΩΝ ΩΡΑΙΩΝ</t>
  </si>
  <si>
    <t>Η ΤΕΧΝΗ</t>
  </si>
  <si>
    <t>Η ΤΕΧΝΗ ΤΗΣ ΑΠΟΛΑΥΣΗΣ</t>
  </si>
  <si>
    <t>Η ΤΕΧΝΗ ΤΗΣ ΠΕΙΘΟΥΣ</t>
  </si>
  <si>
    <t>Η ΤΕΧΝΗ ΤΟΥ ΓΝΩΘΙ ΣΑΥΤΟΝ</t>
  </si>
  <si>
    <t>Η ΤΕΧΝΗ ΤΟΥ ΧΩΡΙΣΜΟΥ</t>
  </si>
  <si>
    <t>Η ΥΠΟΣΧΕΣΗ</t>
  </si>
  <si>
    <t>Η ΥΠΟΨΙΑ</t>
  </si>
  <si>
    <t>Η ΦΙΛΟΣΟΦΙΑ ΩΣ ΑΥΣΤΗΡΗ ΕΠΙΣΤΗΜΗ</t>
  </si>
  <si>
    <t>Η ΦΩΝΗ ΤΗΣ ΑΙΩΝΙΑΣ ΣΟΦΙΑΣ</t>
  </si>
  <si>
    <t>Η ΧΕΙΡΑΓΩΓΗΣΗ ΤΟΥ ΟΧΛΟΥ</t>
  </si>
  <si>
    <t>Η ΧΡΥΣΗ ΙΣΤΟΡΙΑ</t>
  </si>
  <si>
    <t>ΉΘΑΝ ΦΡΟΜ</t>
  </si>
  <si>
    <t>ΗΛΙΑΣ ΠΟΡΤΟΛΟΥ</t>
  </si>
  <si>
    <t>ΗΜΕΡΟΛΟΓΙΑ ΤΑΞΙΔΙΩΝ ΣΕ ΦΥΛΛΑ ΜΠΑΝΑΝΙΑΣ</t>
  </si>
  <si>
    <t>ΗΜΕΡΟΛΟΓΙΟ ΓΙΑ ΕΡΩΤΕΥΜΕΝΟΥΣ</t>
  </si>
  <si>
    <t>ΗΜΕΡΟΛΟΓΙΟ ΣΟΦΙΑΣ</t>
  </si>
  <si>
    <t>ΗΜΕΡΟΛΟΓΙΟ ΤΗΣ ΑΓΑΠΗΣ</t>
  </si>
  <si>
    <t>ΗΜΕΡΟΛΟΓΙΟ ΤΗΣ ΚΑΡΔΙΑΣ</t>
  </si>
  <si>
    <t>ΗΡΩΙΚΑ ΔΙΗΓΗΜΑΤΑ</t>
  </si>
  <si>
    <t>ΘΑΜΠΗ ΑΜΕΡΙΚΗ</t>
  </si>
  <si>
    <t>ΘΕΑΤΡΙΚΟ ΜΥΘΙΣΤΟΡΗΜΑ</t>
  </si>
  <si>
    <t>ΘΕΜΑ ΚΑΙ ΠΑΡΑΛΛΑΓΕΣ </t>
  </si>
  <si>
    <t>ΘΕΩΡΙΑ ΤΗΣ ΦΙΛΟΔΟΞΙΑΣ</t>
  </si>
  <si>
    <t>ΘΕΩΡΙΑ ΤΩΝ ΧΡΩΜΑΤΩΝ</t>
  </si>
  <si>
    <t>ΘΡΗΣΚΕΙΑ ΚΑΙ ΑΛΗΘΕΙΑ – ΟΙΚΟΝΟΜΙΑ ΚΑΙ ΗΘΙΚΗ</t>
  </si>
  <si>
    <t>ΙΣΤΟΡΙΑΣ ΕΠΙΓΡΑΜΜΑΤΑ</t>
  </si>
  <si>
    <t>ΙΣΤΟΡΙΕΣ ΤΟΥ ΓΕΡΟ-ΑΝΤΟΝΙΟ</t>
  </si>
  <si>
    <t>ΙΣΤΟΡΙΑΣ ΤΟ ΑΝΑΓΝΩΣΜΑ</t>
  </si>
  <si>
    <t>ΙΣΤΟΡΙΕΣ ΑΠΟ ΤΟ ΟΥΕΣΣΕΞ</t>
  </si>
  <si>
    <t>ΙΣΤΟΡΙΕΣ ΤΟΥ ΖΕΝ</t>
  </si>
  <si>
    <t>ΚΑΠΟΙΟΙ ΤΡΑΓΟΥΔΟΥΝ ΔΙΠΛΑ ΜΑΣ
(ΑΝΘΟΛΟΓΙΑ ΑΛΒΑΝΙΚΗΣ ΔΗΜΟΤΙΚΗΣ ΠΟΙΗΣΗΣ)</t>
  </si>
  <si>
    <t>ΚΑΡΠΟΙ ΤΗΣ ΜΟΝΑΞΙΑΣ</t>
  </si>
  <si>
    <t>ΚΑΡΤΕΣΙΑΝΟΙ ΣΤΟΧΑΣΜΟΙ</t>
  </si>
  <si>
    <t>ΚΑΤΑΘΛΙΨΗ</t>
  </si>
  <si>
    <t>ΚΑΤΑΧΝΙΑ</t>
  </si>
  <si>
    <t>ΚΑΤΙ ΑΠΟ ΤΗ ΖΩΗ ΜΟΥ</t>
  </si>
  <si>
    <t>ΚΑΥΤΟ ΜΥΣΤΙΚΟ</t>
  </si>
  <si>
    <t>ΚΕΙΜΕΝΑ ΓΙΑ ΤΗΝ ΤΕΧΝΗ</t>
  </si>
  <si>
    <t>ΚΛΑΣΙΚΑ ΙΔΕΩΔΗ ΓΙΑ ΜΙΑ ΣΥΓΧΡΟΝΗ ΠΑΙΔΕΙΑ</t>
  </si>
  <si>
    <t xml:space="preserve">ΚΡΑΤΑΙΑ ΩΣ ΘΑΝΑΤΟΣ          </t>
  </si>
  <si>
    <t>ΛΑΖΑΡΟΣ / ΙΟΥΔΑΣ Ο ΙΣΚΑΡΙΩΤΗΣ</t>
  </si>
  <si>
    <t>ΛΑΟΣ ΚΑΙ ΛΑΟΠΛΑΝΟΙ</t>
  </si>
  <si>
    <t>ΛΕΩΝ ΤΟΛΣΤΟΙ: ΑΥΤΟΣ ΠΟΥ ΓΚΡΕΜΙΖΕΙ ΚΑΙ ΧΤΙΖΕΙ ΚΟΣΜΟΥΣ</t>
  </si>
  <si>
    <t>ΛΙΜΠΙΝΤΟ</t>
  </si>
  <si>
    <t>ΛΙΣΑΒΟΝΑ</t>
  </si>
  <si>
    <t>ΛΙΤΑΝΕΙΕΣ ΚΑΙ ΘΑΥΜΑΤΑ</t>
  </si>
  <si>
    <t>ΛΟΓΙΑ ΤΟΥ ΕΡΩΤΑ</t>
  </si>
  <si>
    <t>ΛΟΓΟΤΕΧΝΙΚΑ ΔΟΚΙΜΙΑ</t>
  </si>
  <si>
    <t>ΛΟΥΚΡΗΤΙΑ ΦΛΟΡΙΑΝΙ</t>
  </si>
  <si>
    <t>ΜΑΘΗΜΑΤΑ ΓΙΑ ΤΗΝ ΠΑΙΔΕΙΑ</t>
  </si>
  <si>
    <t>ΜΑΘΗΜΑΤΑ ΨΥΧΙΚΗΣ ΑΝΑΤΟΜΙΑΣ</t>
  </si>
  <si>
    <t>ΜΑΝΙΦΕΣΤΟ ΤΟΥ ΑΤΟΜΙΚΙΣΜΟΥ</t>
  </si>
  <si>
    <t>ΜΕ ΑΛΛΑ ΛΟΓΙΑ</t>
  </si>
  <si>
    <t>ΜΕ ΤΑ ΦΤΕΡΑ ΤΗΣ ΕΛΠΙΔΑΣ</t>
  </si>
  <si>
    <t>ΜΕΤΑΦΥΣΙΚΗ ΤΟΥ ΕΡΩΤΑ</t>
  </si>
  <si>
    <t>ΜΙΑ ΑΝΟΙΞΗ ΣΤΗΝ ΑΓΙΑ ΠΕΤΡΟΥΠΟΛΗ</t>
  </si>
  <si>
    <t>ΜΙΑ ΑΧΝΟΓΑΛΑΖΗ ΓΥΝΑΙΚΕΙΑ ΓΡΑΦΗ</t>
  </si>
  <si>
    <t>ΜΙΑ ΕΞΟΜΟΛΟΓΗΣΗ</t>
  </si>
  <si>
    <t>ΜΙΑ ΖΩΓΡΑΦΙΚΗ ΜΑΤΙΑ ΣΤΗΝ ΑΡΧΙΤΕΚΤΟΝΙΚΗ ΤΩΝ ΚΥΘΗΡΩΝ</t>
  </si>
  <si>
    <t xml:space="preserve">ΜΙΑ ΖΩΗ          </t>
  </si>
  <si>
    <t>ΜΙΑ ΙΣΤΟΡΙΑ ΜΕ ΚΟΚΑΪΝΗ</t>
  </si>
  <si>
    <t>ΜΙΑ ΣΕΛΙΔΑ ΑΓΑΠΗΣ</t>
  </si>
  <si>
    <t>ΜΙΑ ΤΕΧΝΗ ΠΟΥ ΖΕΙ ΑΠΟ ΤΟ ΘΑΝΑΤΟ ΚΑΙ ΑΛΛΕΣ ΦΑΝΤΑΣΤΙΚΕΣ ΙΣΤΟΡΙΕΣ</t>
  </si>
  <si>
    <t>ΜΙΚΡΑ ΔΟΚΙΜΙΑ ΓΙΑ ΤΗΝ ΤΕΧΝΗ</t>
  </si>
  <si>
    <t>ΜΙΚΡΗ ΚΑΤΗΧΗΣΗ ΓΙΑ ΤΙΣ ΚΑΤΩΤΕΡΕΣ ΤΑΞΕΙΣ</t>
  </si>
  <si>
    <t>ΜΙΝΑ ΝΤΕ ΒΑΝΓΚΕΛ / Η ΚΑΣΑ ΚΑΙ Ο ΒΡΥΚΟΛΑΚΑΣ</t>
  </si>
  <si>
    <t>ΜΙΣΩ…</t>
  </si>
  <si>
    <t>ΜΟΓΚΕΝΣ</t>
  </si>
  <si>
    <t>ΜΟΥΣΙΚΗ ΚΑΙ ΛΟΓΟΣ</t>
  </si>
  <si>
    <t>ΜΥΣΤΗΡΙΑ (ΣΚΛΗΡΗ ΒΙΒΛΙΟΔΕΣΙΑ)</t>
  </si>
  <si>
    <t>ΝΑΤΑΛΙ ΚΑΙ ΑΛΛΑ ΔΙΗΓΗΜΑΤΑ</t>
  </si>
  <si>
    <t>ΝΕΚΡΗ ΕΥΡΩΠΗ</t>
  </si>
  <si>
    <t>ΝΙΟΤΗ ΣΤΗ ΒΙΕΝΝΗ</t>
  </si>
  <si>
    <t>ΝΟΣΤΟΣ</t>
  </si>
  <si>
    <t>ΝΟΥΒΕΛΕΣ ΚΑΙ ΔΙΗΓΗΜΑΤΑ (ΝΤΟΣΤΟΓΙΕΦΣΚΙ), ΤΟΜΟΣ Α´</t>
  </si>
  <si>
    <t>ΝΟΥΒΕΛΕΣ ΚΑΙ ΔΙΗΓΗΜΑΤΑ (ΝΤΟΣΤΟΓΙΕΦΣΚΙ), ΤΟΜΟΣ Β´</t>
  </si>
  <si>
    <t>ΝΟΥΒΕΛΕΣ ΚΑΙ ΔΙΗΓΗΜΑΤΑ (ΤΟΛΣΤΟΙ), ΤΟΜΟΣ Α´</t>
  </si>
  <si>
    <t>ΝΟΥΒΕΛΕΣ ΚΑΙ ΔΙΗΓΗΜΑΤΑ (ΤΟΛΣΤΟΙ), ΤΟΜΟΣ Β´</t>
  </si>
  <si>
    <t>ΝΥΜΦΑΙΟΣ ΘΑΝΑΤΟΣ</t>
  </si>
  <si>
    <t>ΝΥΜΦΕΣ ΤΟΥ ΠΝΕΥΜΑΤΟΣ</t>
  </si>
  <si>
    <t>ΝΥΧΤΕΡΙΝΗ ΕΠΙΣΚΕΨΗ</t>
  </si>
  <si>
    <t>ΝΥΧΤΟΛΟΓΙΟ</t>
  </si>
  <si>
    <t>ΞΕΝΟΜΑΝΙΑ</t>
  </si>
  <si>
    <t>Ο ΑΓΝΟΟΥΜΕΝΟΣ (ΑΜΕΡΙΚΗ) </t>
  </si>
  <si>
    <t>Ο ΑΙΩΝΙΟΣ ΣΥΖΥΓΟΣ</t>
  </si>
  <si>
    <t>Ο ΑΝΘΡΩΠΟΣ ΠΟΥ ΕΚΑΝΕ ΘΑΥΜΑΤΑ</t>
  </si>
  <si>
    <t>Ο ΑΝΘΥΠΟΛΟΧΑΓΟΣ ΓΚΟΥΣΤΛ</t>
  </si>
  <si>
    <t>Ο ΑΠΟΙΚΟΣ ΤΗΣ ΜΑΛΑΤΑ</t>
  </si>
  <si>
    <t>Ο ΒΑΓΚΝΕΡ ΚΑΙ Η ΕΠΟΧΗ ΜΑΣ</t>
  </si>
  <si>
    <t>Ο ΒΑΣΙΛΙΑΣ ΤΟΥ ΜΑΜΠΟ-ΜΑΡΙΑΤΣΙ ΚΑΙ ΑΛΛΑ ΔΙΗΓΗΜΑΤΑ</t>
  </si>
  <si>
    <t>Ο ΓΚΡΙΖΟΣ ΛΥΚΟΣ</t>
  </si>
  <si>
    <t>Ο ΔΙΑΒΟΛΟΣ ΣΤΟ ΚΟΡΜΙ</t>
  </si>
  <si>
    <t>Ο ΔΙΚΑΣΤΗΣ ΤΩΝ ΔΙΑΖΥΓΙΩΝ ΚΑΙ ΑΛΛΑ ΚΩΜΙΚΑ ΙΝΤΕΡΜΕΔΙΑ</t>
  </si>
  <si>
    <t>Ο ΔΙΠΛΟΣ ΑΝΘΡΩΠΟΣ (ΣΚΛΗΡΗ ΒΙΒΛΙΟΔΕΣΙΑ)</t>
  </si>
  <si>
    <t>Ο ΔΙΠΛΟΣ ΑΝΘΡΩΠΟΣ (ΧΑΡΤΟΔΕΤΟ)</t>
  </si>
  <si>
    <t>Ο ΕΡΑΣΤΗΣ ΤΗΣ ΛΑΙΔΗΣ ΤΣΑΤΕΡΛΥ (ΣΚΛΗΡΗ ΒΙΒΛΙΟΔΕΣΙΑ)</t>
  </si>
  <si>
    <t>Ο ΕΡΑΣΤΗΣ ΤΗΣ ΛΑΙΔΗΣ ΤΣΑΤΕΡΛΥ (ΧΑΡΤΟΔΕΤΟ)</t>
  </si>
  <si>
    <t>Ο ΘΑΝΑΤΟΣ ΕΝΟΣ ΜΙΚΡΟΥ ΣΚΥΛΟΥ - Η ΟΡΓΗ ΤΩΝ ΜΕΛΙΣΣΩΝ</t>
  </si>
  <si>
    <t>Ο ΘΑΝΑΤΟΣ ΚΙ Ο ΦΙΛΟΣ ΤΟΥ</t>
  </si>
  <si>
    <t>Ο ΘΑΝΑΤΟΣ ΤΟΥ ΙΒΑΝ ΙΛΙΤΣ</t>
  </si>
  <si>
    <t>Ο ΘΑΝΑΤΟΣ ΤΟΥ ΚΩΣΤΑ ΤΑΜΠΑΝΗ</t>
  </si>
  <si>
    <t>Ο ΘΗΣΑΥΡΟΣ ΤΩΝ ΤΑΠΕΙΝΩΝ</t>
  </si>
  <si>
    <t>Ο ΘΡΥΛΟΣ ΤΟΥ ΜΠΑΥΡΟΝ</t>
  </si>
  <si>
    <t>Ο ΙΒΑΝ Ο ΤΡΟΜΕΡΟΣ ΚΑΙ ΑΛΛΑ ΤΡΕΛΑΜΕΝΑ ΠΑΡΑΜΥΘΟΤΡΑΓΟΥΔΑ</t>
  </si>
  <si>
    <t>Ο ΚΑΒΓΑΣ ΤΩΝ ΔΥΟ ΙΒΑΝ</t>
  </si>
  <si>
    <t>Ο ΚΑΘΡΕΦΤΗΣ</t>
  </si>
  <si>
    <t>Ο ΚΑΡΑΜΑΝΛΗΣ ΤΟΥ ΑΝΤΙΔΙΚΤΑΤΟΡΙΚΟΥ ΑΓΩΝΑ</t>
  </si>
  <si>
    <t>Ο ΚΑΤΑ ΣΥΝΘΗΚΗΝ ΓΑΜΟΣ</t>
  </si>
  <si>
    <t>Ο ΚΑΦΚΑ ΚΑΙ Η ΕΛΛΑΔΑ</t>
  </si>
  <si>
    <t>Ο ΚΗΠΟΣ ΜΕ ΤΑ ΡΟΔΑ</t>
  </si>
  <si>
    <t>Ο ΚΟΣΜΟΣ ΩΣ ΒΟΥΛΗΣΗ ΚΑΙ ΠΑΡΑΣΤΑΣΗ, ΜΕΡΟΣ Α' (ΒΙΒΛΙΑ Α &amp; Β)</t>
  </si>
  <si>
    <t>Ο ΚΟΣΜΟΣ ΩΣ ΒΟΥΛΗΣΗ ΚΑΙ ΠΑΡΑΣΤΑΣΗ, ΜΕΡΟΣ Β' (ΒΙΒΛΙΑ Γ &amp; Δ)</t>
  </si>
  <si>
    <t>Ο ΚΟΣΜΟΣ ΩΣ ΒΟΥΛΗΣΗ ΚΑΙ ΠΑΡΑΣΤΑΣΗ, ΜΕΡΟΣ Α' (ΠΑΡΑΡΤΗΜΑ)</t>
  </si>
  <si>
    <t>Ο ΚΟΣΜΟΣ ΤΟΥ ΧΘΕΣ </t>
  </si>
  <si>
    <t>Ο ΚΡΟΚΟΔΕΙΛΟΣ - ΜΠΟΜΠΟΚ</t>
  </si>
  <si>
    <t>Ο ΚΡΥΦΟΣ ΝΑΟΣ</t>
  </si>
  <si>
    <t>Ο ΛΕΒΙΑΘΑΝ</t>
  </si>
  <si>
    <t>Ο ΛΕΥΚΟΣ ΑΕΤΟΣ</t>
  </si>
  <si>
    <t>Ο ΜΑΡΚΗΣΙΟΣ ΤΗΣ ΡΟΚΑΒΕΡΝΤΙΝΑ</t>
  </si>
  <si>
    <t>Ο ΜΑΡΤΙΝ ΧΑΙΝΤΕΓΚΕΡ ΚΑΙ Η ΜΕΤΑΦΡΑΣΗ ΤΗΣ ΑΡΧΑΙΑΣ ΕΛΛΗΝΙΚΗΣ ΦΙΛΟΣΟΦΙΑΣ</t>
  </si>
  <si>
    <t>Ο ΜΑΥΡΟΣ ΜΟΝΑΧΟΣ</t>
  </si>
  <si>
    <t>Ο ΜΠΕΡΓΚΜΑΝ ΜΙΛΑΕΙ ΓΙΑ ΤΟΝ ΜΠΕΡΓΚΜΑΝ</t>
  </si>
  <si>
    <t>Ο ΟΞΑΠΟΔΩ</t>
  </si>
  <si>
    <t>Ο ΠΑΙΚΤΗΣ</t>
  </si>
  <si>
    <t>Ο ΠΑΤΕΡΑΣ ΜΟΥ ΛΕΩΝ ΤΟΛΣΤΟΙ</t>
  </si>
  <si>
    <t>Ο ΠΑΤΗΡ ΣΕΡΓΙΟΣ</t>
  </si>
  <si>
    <t>Ο ΠΕΡΙΠΛΑΝΩΜΕΝΟΣ</t>
  </si>
  <si>
    <t>Ο ΠΟΛΙΤΙΚΟΣ ΛΟΓΟΣ ΤΟΥ Κ. ΚΑΡΑΜΑΝΛΗ</t>
  </si>
  <si>
    <t>Ο ΠΡΙΓΚΙΠΑΣ ΤΗΣ ΜΕΝΟΥΑ </t>
  </si>
  <si>
    <t>Ο ΠΡΟΦΗΤΗΣ / Ο ΚΗΠΟΣ ΤΟΥ ΠΡΟΦΗΤΗ</t>
  </si>
  <si>
    <t>Ο ΠΥΡΓΟΣ</t>
  </si>
  <si>
    <t>Ο ΣΑΤΑΝΑΣ</t>
  </si>
  <si>
    <t>Ο ΣΙΓΑΝΟΣ ΠΟΥ ΜΙΛΑΕΙ ΜΕ ΤΑ ΠΡΑΓΜΑΤΑ</t>
  </si>
  <si>
    <t>Ο ΣΙΟΡΑΝ ΜΙΛΑΕΙ ΓΙΑ ΤΟΝ ΣΙΟΡΑΝ</t>
  </si>
  <si>
    <t xml:space="preserve">Ο ΣΚΕΠΤΙΚΙΣΤΗΣ – Ο ΕΠΙΚΟΥΡΕΙΟΣ – Ο ΣΤΩΙΚΟΣ – Ο ΠΛΑΤΩΝΙΚΟΣ </t>
  </si>
  <si>
    <t>Ο ΣΟΠΕΓΧΑΟΥΕΡ ΩΣ ΠΑΙΔΑΓΩΓΟΣ</t>
  </si>
  <si>
    <t>Ο ΣΩΚΡΑΤΗΣ ΚΑΙ Η ΕΛΛΗΝΙΚΗ ΤΡΑΓΩΔΙΑ</t>
  </si>
  <si>
    <t>Ο ΤΡΙΤΟΣ ΑΠΟ ΑΡΙΣΤΕΡΑ ΚΩΠΗΛΑΤΗΣ</t>
  </si>
  <si>
    <t>Ο ΤΡΟΧΟΣ ΤΗΣ ΤΥΧΗΣ</t>
  </si>
  <si>
    <t>Ο ΤΣΙΠΕΡ ΚΑΙ Ο ΠΑΤΕΡΑΣ ΤΟΥ</t>
  </si>
  <si>
    <t>Ο ΦΑΝΤΕ ΚΑΙ ΤΟ ΙΕΡΟ ΛΟΥΛΟΥΔΙ</t>
  </si>
  <si>
    <t>Ο ΦΡΟΥΝΤ ΚΑΙ Η ΓΥΝΑΙΚΑ</t>
  </si>
  <si>
    <t>Ο ΧΡΙΣΤΙΑΝΙΣΜΟΣ ΚΑΙ ΤΑ ΜΥΣΤΗΡΙΑ ΤΗΣ ΑΡΧΑΙΟΤΗΤΑΣ</t>
  </si>
  <si>
    <t>ΟΔΗΓΙΕΣ ΠΡΟΣ ΥΠΗΡΕΤΕΣ </t>
  </si>
  <si>
    <t>ΟΔΗΓΟΣ ΓΙΑ ΜΙΑ ΕΥΤΥΧΙΣΜΕΝΗ ΖΩΗ</t>
  </si>
  <si>
    <t>ΟΔΟΙΠΟΡΙΚΑ ΓΥΝΑΙΚΩΝ ΣΤΗΝ ΑΝΑΤΟΛΗ</t>
  </si>
  <si>
    <t>ΟΙ 7 ΤΡΕΛΟΙ</t>
  </si>
  <si>
    <t>ΟΙ ΑΚΡΩΤΗΡΙΑΣΜΕΝΟΙ</t>
  </si>
  <si>
    <t>ΟΙ ΑΝΘΡΩΠΟΙ ΤΗΣ ΑΒΥΣΣΟΥ</t>
  </si>
  <si>
    <t>ΟΙ ΑΠΟΔΕΙΞΕΙΣ ΠΕΡΙ ΤΗΣ ΥΠΑΡΞΗΣ ΤΟΥ ΘΕΟΥ</t>
  </si>
  <si>
    <t>ΟΙ ΕΛΕΓΕΙΕΣ ΤΗΣ ΜΠΙΕΡΒΙΛΛ</t>
  </si>
  <si>
    <t>ΟΙ ΔΥΟ ΕΡΩΜΕΝΕΣ</t>
  </si>
  <si>
    <t>ΟΙ ΜΕΓΑΛΟΙ ΣΤΟΧΑΣΤΕΣ ΤΗΣ ΕΠΟΧΗΣ ΜΑΣ</t>
  </si>
  <si>
    <t>ΟΙ ΜΕΓΑΛΟΙ ΤΗΣ ΙΣΤΟΡΙΑΣ</t>
  </si>
  <si>
    <t>ΟΙ ΠΕΡΙΠΕΤΕΙΕΣ ΤΟΥ ΘΕΟΥ</t>
  </si>
  <si>
    <t>ΟΙ ΠΟΡΝΕΣ</t>
  </si>
  <si>
    <t>ΟΙ ΤΕΛΕΥΤΑΙΕΣ ΣΕΛΙΔΕΣ ΑΠΟ ΤΟ ΗΜΕΡΟΛΟΓΙΟ ΜΙΑΣ ΓΥΝΑΙΚΑΣ</t>
  </si>
  <si>
    <t>ΟΙ ΤΕΛΕΥΤΑΙΕΣ ΣΤΙΓΜΕΣ ΤΟΥ ΠΟΥΣΚΙΝ</t>
  </si>
  <si>
    <t>ΟΙ ΤΕΛΕΥΤΑΙΟΙ</t>
  </si>
  <si>
    <t>ΟΙ ΤΥΧΟΔΙΩΚΤΕΣ (ΣΚΛΗΡΗ ΒΙΒΛΙΟΔΕΣΙΑ)</t>
  </si>
  <si>
    <t>ΟΙ ΤΥΧΟΔΙΩΚΤΕΣ (ΧΑΡΤΟΔΕΤΟ)</t>
  </si>
  <si>
    <t>ΟΙ ΦΥΛΑΚΕΣ ΑΓΓΕΛΟΙ ΤΩΝ ΠΑΙΔΙΚΩΝ ΨΥΧΩΝ: ΓΟΝΕΙΣ, ΕΚΠΑΙΔΕΥΤΙΚΟΙ</t>
  </si>
  <si>
    <t>ΟΙ ΦΥΛΑΚΕΣ ΤΗΣ ΠΑΙΔΙΚΗΣ ΜΑΣ ΗΛΙΚΙΑΣ</t>
  </si>
  <si>
    <t>ΟΙ ΦΥΣΙΚΟΙ</t>
  </si>
  <si>
    <t>ΟΙ ΨΙΘΥΡΟΙ ΣΤΟΥΣ ΤΟΙΧΟΥΣ</t>
  </si>
  <si>
    <t>ΟΙΔΙΠΟΔΕΙΟ</t>
  </si>
  <si>
    <t>ΟΙΚΟΓΕΝΕΙΑΚΗ ΔΟΜΗ ΚΑΙ ΨΥΧΩΣΗ</t>
  </si>
  <si>
    <t>ΟΛΕΣΙΑ / ΤΟ ΒΡΑΧΙΟΛΙ ΜΕ ΤΟΥΣ ΓΡΑΝΑΤΕΣ</t>
  </si>
  <si>
    <t>ΟΛΟΚΑΡΠΩΣΗ</t>
  </si>
  <si>
    <t>ΟΡΙΣΜΕΝΟΥ ΧΡΟΝΟΥ</t>
  </si>
  <si>
    <t xml:space="preserve">ΌΡΟΣ ΟΡΙΟΛ          </t>
  </si>
  <si>
    <t>ΌΧΙ ΤΑ ΛΟΓΙΑ</t>
  </si>
  <si>
    <t>ΠΑΓΚΟΣΜΙΑ ΓΕΩΠΟΛΙΤΙΚΗ</t>
  </si>
  <si>
    <t>ΠΑΖΑΡΙΟΥ ΑΝΑΤΟΜΗ</t>
  </si>
  <si>
    <t>ΠΑΘΟΣ ΚΑΙ ΑΡΕΤΗ</t>
  </si>
  <si>
    <t>ΠΑΝΟΥΚΛΑ ΣΤΟ ΜΠΕΡΓΚΑΜΟ</t>
  </si>
  <si>
    <t>ΠΑΡΑΘΥΡΑ ΤΗΣ ΠΟΛΗΣ</t>
  </si>
  <si>
    <t>ΠΑΡΑΛΛΑΓΕΣ ΤΗΣ ΘΡΗΣΚΕΥΤΙΚΗΣ ΕΜΠΕΙΡΙΑΣ, ΤΟΜΟΣ Α΄</t>
  </si>
  <si>
    <t>ΠΑΡΑΛΛΑΓΕΣ ΤΗΣ ΘΡΗΣΚΕΥΤΙΚΗΣ ΕΜΠΕΙΡΙΑΣ, ΤΟΜΟΣ Β΄</t>
  </si>
  <si>
    <t>ΠΕΛΑΓΙΑ, Η ΓΟΡΓΟΝΑ ΤΩΝ ΚΥΘΗΡΩΝ</t>
  </si>
  <si>
    <t>ΠΕΝΤΕ ΣΥΝΕΝΤΕΥΞΕΙΣ</t>
  </si>
  <si>
    <t>ΠΕΡΙ ΑΠΙΣΤΙΑΣ</t>
  </si>
  <si>
    <t>ΠΕΡΙ ΔΟΥΛΕΙΑΣ ΚΑΙ ΕΛΕΥΘΕΡΙΑΣ ΤΟΥ ΑΝΘΡΩΠΟΥ</t>
  </si>
  <si>
    <t>ΠΕΡΙ ΕΒΡΑΙΩΝ</t>
  </si>
  <si>
    <t>ΠΕΡΙ ΕΞΕΥΡΩΠΑΪΣΜΟΥ</t>
  </si>
  <si>
    <t>ΠΕΡΙ ΕΡΩΤΟΣ</t>
  </si>
  <si>
    <t>ΠΕΡΙ ΚΑΛΑΙΣΘΗΣΙΑΣ</t>
  </si>
  <si>
    <t>ΠΕΡΙ ΜΕΤΑΦΡΑΣΗΣ, ΕΡΜΗΝΕΙΑΣ ΚΑΙ ΚΡΙΤΙΚΗΣ</t>
  </si>
  <si>
    <t>ΠΕΡΙ ΜΟΥΣΙΚΗΣ </t>
  </si>
  <si>
    <t>ΠΕΡΙ ΟΡΑΣΕΩΣ ΚΑΙ ΧΡΩΜΑΤΩΝ</t>
  </si>
  <si>
    <t>ΠΕΡΙ ΤΕΧΝΗΣ</t>
  </si>
  <si>
    <t>ΠΕΡΙ ΤΕΧΝΩΝ ΚΑΙ ΓΡΑΜΜΑΤΩΝ</t>
  </si>
  <si>
    <t>ΠΕΡΙ ΤΗΣ ΑΘΑΝΑΣΙΑΣ ΤΟΥ ΑΝΘΡΩΠΟΥ</t>
  </si>
  <si>
    <t>ΠΕΡΙ ΤΗΣ ΕΙΜΑΡΜΕΝΗΣ</t>
  </si>
  <si>
    <t>ΠΕΡΙ ΤΗΣ ΕΛΕΥΘΕΡΙΑΣ ΤΗΣ ΒΟΥΛΗΣΗΣ</t>
  </si>
  <si>
    <t>ΠΕΡΙ ΤΗΣ ΗΘΙΚΗΣ ΔΥΝΑΜΗΣ ΤΗΣ ΜΟΥΣΙΚΗΣ</t>
  </si>
  <si>
    <t>ΠΕΡΙ ΤΗΣ ΗΘΙΚΗΣ ΤΟΥ ΣΥΓΓΡΑΦΙΚΟΥ ΕΠΑΓΓΕΛΜΑΤΟΣ</t>
  </si>
  <si>
    <t>ΠΕΡΙ ΤΗΣ ΟΥΣΙΩΣΗΣ ΚΑΙ ΤΗΣ ΕΝΝΟΙΑΣ ΤΗΣ ΦΥΣΗΣ</t>
  </si>
  <si>
    <t>ΠΕΡΙ ΤΗΣ ΠΑΙΔΕΙΑΣ ΤΟΥ ΠΟΛΙΤΗ</t>
  </si>
  <si>
    <t>ΠΕΡΙ ΤΗΣ ΦΥΣΗΣ ΤΗΣ ΚΟΙΝΩΝΙΑΣ</t>
  </si>
  <si>
    <t>ΠΕΡΙ ΤΗΣ ΦΥΣΗΣ ΤΟΥ ΑΝΘΡΩΠΟΥ</t>
  </si>
  <si>
    <t>ΠΕΡΙ ΤΡΕΛΑΣ</t>
  </si>
  <si>
    <t>ΠΕΡΙΠΕΤΕΙΕΣ ΣΤΟ ΕΜΠΟΡΙΟ ΔΕΡΜΑΤΟΣ</t>
  </si>
  <si>
    <t>ΠΕΡΙΠΛΑΝΗΣΕΙΣ</t>
  </si>
  <si>
    <t xml:space="preserve">ΠΙΕΡ ΚΑΙ ΖΑΝ          </t>
  </si>
  <si>
    <t>ΠΙΣΩ ΑΠΟ ΤΙΣ ΜΑΣΚΕΣ</t>
  </si>
  <si>
    <t>ΠΝΕΥΜΑ ΚΑΙ ΠΟΛΙΤΙΚΗ</t>
  </si>
  <si>
    <t>ΠΟΙΗΜΑΤΑ</t>
  </si>
  <si>
    <t>ΠΟΛΕΜΟΣ ΚΑΙ ΠΟΛΙΤΙΚΗ</t>
  </si>
  <si>
    <t>ΠΟΛΙΤΙΣΜΟΣ ΧΩΡΙΣ ΣΥΝΕΙΔΗΣΗ</t>
  </si>
  <si>
    <t>ΠΟΛΥΧΡΩΜΕΣ ΑΦΗΓΗΣΕΙΣ</t>
  </si>
  <si>
    <t>ΠΟΡΝΟΓΡΑΦΙΑ ΚΑΙ ΑΙΣΧΡΟΤΗΤΑ</t>
  </si>
  <si>
    <t>ΠΟΡΤΡΕΤΑ ΦΑΓΙΟΥΜ</t>
  </si>
  <si>
    <t>ΠΡΟΣΕΥΧΗ ΠΟΥΛΙΟΥ</t>
  </si>
  <si>
    <t>ΠΡΟΣΩΠΙΚΟ ΗΜΕΡΟΛΟΓΙΟ</t>
  </si>
  <si>
    <t>ΠΡΩΤΗ ΑΓΑΠΗ</t>
  </si>
  <si>
    <t>ΠΡΩΤΟ ΤΑΞΙΔΙ ΣΤΗΝ ΕΛΛΑΔΑ</t>
  </si>
  <si>
    <t>ΠΥΡΙΝΗ ΑΜΑΞΑ</t>
  </si>
  <si>
    <t>ΠΩΛΕΙΤΑΙ ΠΑΡΑΔΕΙΣΟΣ</t>
  </si>
  <si>
    <t>ΠΩΣ ΠΛΟΥΤΙΣΕ Η ΔΥΣΗ</t>
  </si>
  <si>
    <t>ΣΑΠΦΩ</t>
  </si>
  <si>
    <t>ΣΑΣΚΑ ΖΙΓΚΟΥΛΙΟΦ </t>
  </si>
  <si>
    <t>ΣΕΛΙΔΕΣ ΔΙΠΛΩΜΑΤΙΚΗΣ ΙΣΤΟΡΙΑΣ - ΟΙ ΜΕΓΑΛΕΣ ΔΥΝΑΜΕΙΣ ΚΑΙ Η ΑΡΧΗ ΤΩΝ ΕΘΝΟΤΗΤΩΝ</t>
  </si>
  <si>
    <t>ΣΕΜΙΝΑΡΙΑ ΓΙΑ ΨΥΧΙΑΤΡΟΥΣ ΚΑΙ ΨΥΧΟΘΕΡΑΠΕΥΤΕΣ - ΤΑ ΣΕΜΙΝΑΡΙΑ ΤΟΥ ΤΣΟΛΛΙΚΟΝ, ΜΕΡΟΣ Α'</t>
  </si>
  <si>
    <t>ΣΕΜΙΝΑΡΙΑ ΓΙΑ ΨΥΧΙΑΤΡΟΥΣ ΚΑΙ ΨΥΧΟΘΕΡΑΠΕΥΤΕΣ - ΤΑ ΣΕΜΙΝΑΡΙΑ ΤΟΥ ΤΣΟΛΛΙΚΟΝ, ΜΕΡΟΣ Β'</t>
  </si>
  <si>
    <t>ΣΕΞΟΥΑΛΙΚΟΤΗΤΑ ΚΑΙ ΕΡΩΤΙΣΜΟΣ</t>
  </si>
  <si>
    <t xml:space="preserve">ΣΕΡΑΦΙΤΑ          </t>
  </si>
  <si>
    <t>ΣΗΜΕΙΑ ΤΩΝ ΚΑΙΡΩΝ</t>
  </si>
  <si>
    <t>ΣΗΜΕΙΩΣΕΙΣ ΣΤΗ ΜΝΗΜΗ ΤΟΥ ΔΑΣΚΑΛΟΥ ΜΟΥ ΚΑΕΙΡΟ</t>
  </si>
  <si>
    <t>ΣΚΕΨΕΙΣ</t>
  </si>
  <si>
    <t>ΣΚΕΨΕΙΣ ΓΙΑ ΤΗΝ ΙΣΤΟΡΙΑ </t>
  </si>
  <si>
    <t>ΣΚΕΨΕΙΣ ΓΙΑ ΤΗΝ ΤΕΧΝΗ</t>
  </si>
  <si>
    <t>ΣΚΕΨΕΙΣ ΓΙΑ ΤΟ ΠΡΟΒΛΗΜΑ ΤΟΥ ΕΡΩΤΑ</t>
  </si>
  <si>
    <t>ΣΚΕΨΕΙΣ ΚΑΙ ΑΦΟΡΙΣΜΟΙ</t>
  </si>
  <si>
    <t>ΣΚΟΤΕΙΝΑ ΠΑΡΑΜΥΘΙΑ</t>
  </si>
  <si>
    <t>ΣΚΥΛΟΛΟΓΙΟ</t>
  </si>
  <si>
    <t>ΣΟΝΑΤΕΣ</t>
  </si>
  <si>
    <t>ΣΠΑΣΜΕΝΑ ΦΤΕΡΑ</t>
  </si>
  <si>
    <t>ΣΤΑΧΤΗ</t>
  </si>
  <si>
    <t>ΣΤΟ ΠΕΔΙΟ ΤΗΣ ΤΙΜΗΣ</t>
  </si>
  <si>
    <t>ΣΤΟΥΣ ΑΝΤΙΠΟΔΕΣ ΤΟΥ ΟΡΘΟΛΟΓΙΣΜΟΥ</t>
  </si>
  <si>
    <t>ΣΤΟΧΑΣΜΟΙ</t>
  </si>
  <si>
    <t>ΣΥΓΧΥΣΗ ΑΙΣΘΗΜΑΤΩΝ</t>
  </si>
  <si>
    <t>ΣΥΝΟΜΙΛΙΕΣ ΜΕ ΤΟΝ ΓΚΑΙΤΕ, ΤΟΜΟΣ Α´</t>
  </si>
  <si>
    <t>ΣΥΝΟΜΙΛΙΕΣ ΜΕ ΤΟΝ ΓΚΑΙΤΕ, ΤΟΜΟΣ Β´</t>
  </si>
  <si>
    <t>ΣΥΝΟΜΙΛΙΕΣ ΜΕ ΤΟΝ ΚΑΦΚΑ</t>
  </si>
  <si>
    <t>ΣΥΝΟΜΙΛΙΕΣ, ΟΨΕΙΣ ΑΠΟ ΤΗ ΖΩΗ ΚΑΙ ΤΟ ΕΡΓΟ ΤΟΥ ΦΙΛΟΣΟΦΟΥ</t>
  </si>
  <si>
    <t>ΣΥΝΤΟΜΑ ΟΛΑ ΘΑ ΚΑΙΓΟΝΤΑΙ ΚΑΙ ΘΑ ΦΩΤΙΖΟΥΝ ΤΑ ΜΑΤΙΑ ΣΟΥ</t>
  </si>
  <si>
    <t>ΣΥΝΤΡΙΒΗ ΜΙΑΣ ΚΑΡΔΙΑΣ</t>
  </si>
  <si>
    <t>ΣΥΣΤΗΜΑΤΙΚΗ ΕΙΣΑΓΩΓΗ ΣΤΟΝ ΓΕΡΜΑΝΙΚΟ ΙΔΕΑΛΙΣΜΟ (ΚΑΝΤ, ΦΙΧΤΕ, ΣΕΛΛΙΝΓΚ, ΧΕΓΚΕΛ)</t>
  </si>
  <si>
    <t>ΣΧΕΔΟΝ ΔΙΑΦΑΝΟ ΓΑΛΑΖΙΟ</t>
  </si>
  <si>
    <t>ΤΑ "ΑΝΘΕΛΛΗΝΙΚΑ"</t>
  </si>
  <si>
    <t>ΤΑ ΑΔΕΛΦΙΑ ΤΑΝΝΕΡ</t>
  </si>
  <si>
    <t>ΤΑ ΑΙΝΙΓΜΑΤΑ ΤΟΥ Ν'ΓΚΟΡΟ</t>
  </si>
  <si>
    <t>ΤΑ ΑΡΡΑΒΩΝΙΑΣΜΑΤΑ ΤΗΣ ΝΤΑΣΑ</t>
  </si>
  <si>
    <t>ΤΑ ΑΧΛΑΔΙΑ ΤΟΥ ΡΙΜΠΕΚ</t>
  </si>
  <si>
    <t>ΤΑ ΔΙΗΓΗΜΑΤΑ ΤΗΣ ΣΕΒΑΣΤΟΥΠΟΛΗΣ</t>
  </si>
  <si>
    <t>ΤΑ ΕΓΚΛΗΜΑΤΑ ΤΟΥ ΕΡΩΤΑ</t>
  </si>
  <si>
    <t>ΤΑ ΛΟΓΙΑ ΠΟΥ ΕΙΠΩΘΗΚΑΝ</t>
  </si>
  <si>
    <t>ΤΑ ΠΑΘΗ ΤΟΥ ΕΡΩΤΑ </t>
  </si>
  <si>
    <t>ΤΑ ΠΑΘΗ ΤΟΥ ΚΟΣΜΟΥ</t>
  </si>
  <si>
    <t>ΤΑ ΠΟΙΗΜΑΤΑ</t>
  </si>
  <si>
    <t>ΤΑ ΡΟΔΑ ΤΗΣ ΑΧΕΡΟΥΣΙΑΣ</t>
  </si>
  <si>
    <t>ΤΑΞΙΔΙ ΣΤΗΝ ΑΒΥΣΣΟ / Η ΩΡΑ ΤΟΥ ΔΙΑΒΟΛΟΥ</t>
  </si>
  <si>
    <t>ΤΑΞΙΔΙ ΣΤΟ ΕΡΖΕΡΟΥΜ</t>
  </si>
  <si>
    <t>ΤΑΞΙΔΙ ΣΤΟ ΠΑΡΕΛΘΟΝ</t>
  </si>
  <si>
    <t>ΤΕΡΕΖΑ</t>
  </si>
  <si>
    <t>ΤΕΡΠΙΝΟΗΣΕΙΣ</t>
  </si>
  <si>
    <t>ΤΖΑΚ ΚΕΡΟΥΑΚ: ΜΙΑ ΒΙΟΓΡΑΦΙΑ</t>
  </si>
  <si>
    <t>ΤΗΝ ΠΑΡΑΜΟΝΗ</t>
  </si>
  <si>
    <t>ΤΙ ΕΙΝΑΙ ΕΘΝΟΣ / ΠΡΟΣΕΥΧΗ ΠΑΝΩ ΣΤΗΝ ΑΚΡΟΠΟΛΗ</t>
  </si>
  <si>
    <t>ΤΙ ΕΙΝΑΙ Η ΕΛΛΑΣ</t>
  </si>
  <si>
    <t>ΤΙ ΕΙΝΑΙ ΘΡΗΣΚΕΙΑ</t>
  </si>
  <si>
    <t>ΤΙ ΕΙΝΑΙ Ο ΑΝΘΡΩΠΟΣ ΚΑΙ ΑΛΛΑ ΚΕΙΜΕΝΑ </t>
  </si>
  <si>
    <t>ΤΙ ΕΙΝΑΙ Ο ΒΟΥΔΙΣΜΟΣ</t>
  </si>
  <si>
    <t>ΤΙ ΕΙΝΑΙ ΤΕΧΝΗ</t>
  </si>
  <si>
    <t>ΤΙ ΣΗΜΑΙΝΕΙ Η ΖΩΗ ΓΙΑ ΜΕΝΑ</t>
  </si>
  <si>
    <t>ΤΟ ΑΙΜΑ ΤΗΣ ΑΓΑΠΗΣ</t>
  </si>
  <si>
    <t>ΤΟ ΑΡΩΜΑ ΤΗΣ ΟΔΗΣΣΟΥ</t>
  </si>
  <si>
    <t>ΤΟ ΒΑΣΙΛΕΙΟ ΤΩΝ ΓΥΝΑΙΚΩΝ ΚΑΙ ΑΛΛΑ ΔΙΗΓΗΜΑΤΑ</t>
  </si>
  <si>
    <t>ΤΟ ΒΟΥΝΟ ΚΙ Ο ΠΟΙΗΤΗΣ ΔΕΝ ΠΗΡΑΝ ΕΙΔΗΣΗ</t>
  </si>
  <si>
    <t>ΤΟ ΓΡΑΜΜΑ ΜΙΑΣ ΑΓΝΩΣΤΗΣ</t>
  </si>
  <si>
    <t>ΤΟ ΔΑΙΜΟΝΙΟΝ ΤΟΥ ΣΩΚΡΑΤΗ</t>
  </si>
  <si>
    <t>ΤΟ ΔΕΝΤΡΟ ΠΟΥ ΕΓΝΕΘΕ ΤΗ ΒΡΟΧΗ ΚΑΙ ΤΡΑΓΟΥΔΟΥΣΕ</t>
  </si>
  <si>
    <t>ΤΟ ΔΙΑΒΟΛΑΚΙ ΣΤΟ ΜΠΟΥΚΑΛΙ</t>
  </si>
  <si>
    <t>ΤΟ ΔΙΚΑΙΩΜΑ ΣΤΗΝ ΤΕΜΠΕΛΙΑ</t>
  </si>
  <si>
    <t>ΤΟ ΕΜΒΑΤΗΡΙΟ ΡΑΝΤΕΤΣΚΥ</t>
  </si>
  <si>
    <t>ΤΟ ΕΥΡΩ ΚΑΙ Η ΓΕΡΜΑΝΙΚΗ ΕΥΡΩΠΗ</t>
  </si>
  <si>
    <t>ΤΟ ΚΑΜΠΟΥΡΑΛΟΓΑΚΙ</t>
  </si>
  <si>
    <t>ΤΟ ΚΟΚΚΙΝΟ ΙΠΠΙΚΟ</t>
  </si>
  <si>
    <t>ΤΟ ΚΟΚΚΙΝΟ ΛΟΥΛΟΥΔΙ</t>
  </si>
  <si>
    <t>ΤΟ ΚΥΠΡΙΑΚΟ ΜΕ ΤΟ ΒΛΕΜΜΑ ΤΩΝ ΞΕΝΩΝ</t>
  </si>
  <si>
    <t>ΤΟ ΜΑΤΙ ΤΟΥ ΑΝΘΟΥΣ</t>
  </si>
  <si>
    <t>ΤΟ ΜΕΛΛΟΝ ΕΙΝΑΙ ΓΕΝΟΥΣ… ΘΗΛΥΚΟΥ</t>
  </si>
  <si>
    <t>ΤΟ ΜΕΛΛΟΝ ΜΙΑΣ ΑΥΤΑΠΑΤΗΣ</t>
  </si>
  <si>
    <t>ΤΟ ΜΟΒ ΑΛΜΠΟΥΜ</t>
  </si>
  <si>
    <t>ΤΟ ΜΥΣΤΗΡΙΟ ΤΗΣ ΚΑΛΛΙΤΕΧΝΙΚΗΣ ΔΗΜΙΟΥΡΓΙΑΣ</t>
  </si>
  <si>
    <t>ΤΟ ΜΥΣΤΗΡΙΟ ΤΟΥ ΚΕΦΑΛΑΙΟΥ</t>
  </si>
  <si>
    <t>ΤΟ ΜΥΣΤΙΚΟ</t>
  </si>
  <si>
    <t>ΤΟ ΞΥΠΝΗΜΑ ΤΗΣ ΕΥΑΣ</t>
  </si>
  <si>
    <t>ΤΟ ΟΝΕΙΡΟ ΕΝΟΣ ΓΕΛΟΙΟΥ ΑΝΘΡΩΠΟΥ</t>
  </si>
  <si>
    <t>ΤΟ ΟΡΑΜΑ</t>
  </si>
  <si>
    <t>ΤΟ ΠΑΝΔΟΧΕΙΟ ΤΩΝ ΔΥΟ ΜΑΓΙΣΣΩΝ ΚΑΙ ΑΛΛΕΣ ΝΟΥΒΕΛΕΣ</t>
  </si>
  <si>
    <t>ΤΟ ΠΑΡΑΜΥΘΙ ΑΠΟ ΨΗΛΑ</t>
  </si>
  <si>
    <t>ΤΟ ΠΟΡΤΡΕΤΟ</t>
  </si>
  <si>
    <t>ΤΟ ΠΡΩΤΕΙΟ ΤΟΥ ΠΑΠΑ </t>
  </si>
  <si>
    <t>ΤΟ ΡΑΓΙΣΜΑ</t>
  </si>
  <si>
    <t>ΤΟ ΣΟΒΑΡΟ ΠΑΙΧΝΙΔΙ</t>
  </si>
  <si>
    <t>ΤΟ ΣΠΙΤΙ ΣΤΟΥΣ 40 ΔΡΟΜΟΥΣ</t>
  </si>
  <si>
    <t>ΤΟ ΣΩΜΑ ΔΕΝ ΨΕΥΔΕΤΑΙ ΠΟΤΕ</t>
  </si>
  <si>
    <t>ΤΟ ΤΑΞΙΔΙ</t>
  </si>
  <si>
    <t>ΤΟ ΤΕΛΟΣ ΤΗΣ ΑΙΩΝΙΟΤΗΤΑΣ</t>
  </si>
  <si>
    <t>ΤΟ ΤΙ ΤΟΥ ΤΙΠΟΤΑ</t>
  </si>
  <si>
    <t>ΤΟ ΤΡΑΓΙΚΟ ΑΙΣΘΗΜΑ ΤΗΣ ΖΩΗΣ</t>
  </si>
  <si>
    <t>ΤΟ ΤΡΑΓΟΥΔΙ ΤΟΥ ΕΡΩΤΑ ΚΑΙ ΤΟΥ ΘΑΝΑΤΟΥ ΤΟΥ ΣΗΜΑΙΟΦΟΡΟΥ ΧΡΙΣΤΟΦΟΡΟΥ ΡΙΛΚΕ</t>
  </si>
  <si>
    <t>ΤΟ ΧΕΡΑΚΙ ΣΤΟΝ ΙΣΤΟ</t>
  </si>
  <si>
    <t>ΤΟ ΧΡΟΝΙΚΟ ΤΗΣ ΕΘΝΙΚΗΣ ΤΡΑΓΩΔΙΑΣ</t>
  </si>
  <si>
    <t>ΤΟ ΧΡΥΣΟ ΔΟΧΕΙΟ</t>
  </si>
  <si>
    <t>ΤΡΕΙΣ ΘΡΥΛΟΙ ΚΙ ΕΝΑ ΠΑΡΑΜΥΘΙ</t>
  </si>
  <si>
    <t>ΤΡΕΙΣ ΜΕΓΑΛΟΙ ΜΥΣΤΕΣ - ΟΡΦΕΑΣ-ΠΥΘΑΓΟΡΑΣ-ΠΛΑΤΩΝ</t>
  </si>
  <si>
    <t>ΤΡΕΙΣ ΜΗΝΕΣ ΜΕ ΤΟΝ ΓΚΑΝΤΙ</t>
  </si>
  <si>
    <t>ΤΡΕΙΣ ΠΡΑΓΜΑΤΕΙΕΣ ΓΙΑ ΤΗ ΘΕΩΡΙΑ ΤΗΣ ΣΕΞΟΥΑΛΙΚΟΤΗΤΑΣ</t>
  </si>
  <si>
    <t>ΤΡΕΙΣ ΣΥΝΟΜΙΛΙΕΣ</t>
  </si>
  <si>
    <t>ΤΡΙΣΤΑΝΑ</t>
  </si>
  <si>
    <t>ΎΛΗ ΚΑΙ ΜΝΗΜΗ</t>
  </si>
  <si>
    <t>ΥΠΟΔΕΙΓΜΑΤΙΚΕΣ ΝΟΥΒΕΛΕΣ, ΤΟΜΟΣ Α΄</t>
  </si>
  <si>
    <t>ΥΠΟΔΕΙΓΜΑΤΙΚΕΣ ΝΟΥΒΕΛΕΣ, ΤΟΜΟΣ Β΄</t>
  </si>
  <si>
    <t>ΦΑΝΤΑΣΜΑΤΑ ΤΩΝ ΒΑΛΚΑΝΙΩΝ</t>
  </si>
  <si>
    <t>ΦΑΝΤΑΣΤΙΚΗ ΝΥΧΤΑ</t>
  </si>
  <si>
    <t>ΦΙΛΟΣΟΦΙΑ ΤΗΣ ΑΠΟΚΑΛΥΨΕΩΣ</t>
  </si>
  <si>
    <t>ΦΙΟΝΤΟΡ ΝΤΟΣΤΟΓΙΕΦΣΚΙ: ΑΓΩΝΑΣ ΕΝΑΝΤΙΑ ΣΤΙΣ ΑΥΤΑΠΟΔΕΙΚΤΕΣ ΑΛΗΘΕΙΕΣ</t>
  </si>
  <si>
    <t>ΦΟΒΙΕΣ</t>
  </si>
  <si>
    <t>ΦΟΒΟΣ</t>
  </si>
  <si>
    <t>ΧΑΔΙ</t>
  </si>
  <si>
    <t>ΧΑΜΕΝΕΣ ΨΥΧΕΣ</t>
  </si>
  <si>
    <t>ΧΑΡΤΙΝΗ ΖΩΗ</t>
  </si>
  <si>
    <t>ΧΕΙΜΩΝΙΑΤΙΚΗ ΠΟΛΗ</t>
  </si>
  <si>
    <t>ΧΟΥΑΝ ΠΕΡΕΣ ΧΟΛΟΤΕ, Η ΙΣΤΟΡΙΑ ΕΝΟΣ ΙΝΔΙΑΝΟΥ ΤΣΟΤΣΙΛ</t>
  </si>
  <si>
    <t>ΨΥΧΑΝΑΛΥΣΗ ΚΑΙ ΑΣΥΝΕΙΔΗΤΟ - ΦΑΝΤΑΣΙΩΣΗ ΤΟΥ ΑΣΥΝΕΙΔΗΤΟΥ</t>
  </si>
  <si>
    <t>ΨΥΧΟΛΟΓΙΑ ΚΑΙ ΕΚΠΑΙΔΕΥΣΗ</t>
  </si>
  <si>
    <t>Ω, ΓΥΝΑΙΚΕΣ, ΓΥΝΑΙΚΕΣ! ΚΑΙ ΑΛΛΑ ΔΙΗΓΗΜΑΤΑ</t>
  </si>
  <si>
    <t>ΑΛΜΠΕΡΤ - ΛΟΥΚΕΡΝΗ</t>
  </si>
  <si>
    <t>ΑΜΜΟΣ ΚΑΙ ΑΦΡΟΣ </t>
  </si>
  <si>
    <t>ΑΝΘΟΛΟΓΙΑ ΠΟΙΗΣΗΣ ΤΩΝ ΙΝΚΑΣ</t>
  </si>
  <si>
    <t>ΑΝΘΡΩΠΟΙ: ΑΦΗΓΗΜΑΤΑ</t>
  </si>
  <si>
    <t>ΑΝΘΡΩΠΟΙ ΑΠΟ ΤΗ ΒΟΡΕΙΟ ΗΠΕΙΡΟ</t>
  </si>
  <si>
    <t>ΑΝΘΡΩΠΟΙ ΣΤΑ ΣΥΝΟΡΑ</t>
  </si>
  <si>
    <t>ΑΝΘΡΩΠΟΣ, Ο ΜΕΤΑΡΡΥΘΜΙΣΤΗΣ / ΚΥΚΛΟΙ</t>
  </si>
  <si>
    <t>ΕΘΝΟΣ ΥΠΟ ΣΚΙΑΝ... / ΟΙ ΦΥΛΑΚΕΣ ΤΟΥ ΝΑΥΠΛΙΟΥ</t>
  </si>
  <si>
    <t>ΕΜΠΝΕΥΣΗ ΚΑΙ ΔΗΜΙΟΥΡΓΙΑ</t>
  </si>
  <si>
    <t>ΕΝΑ ΤΡΟΜΕΡΟ ΤΑΞΙΔΙ</t>
  </si>
  <si>
    <t>ΕΝΑΣ ΔΙΑΛΟΓΟΣ ΓΙΑ ΤΗΝ ΕΘΝΙΚΗ ΤΑΥΤΟΤΗΤΑ ΚΑΙ ΤΗΝ ΚΡΙΣΗ</t>
  </si>
  <si>
    <t>ΕΝΤΑΣΗ</t>
  </si>
  <si>
    <t>ΕΡΕΒΟΣ</t>
  </si>
  <si>
    <t>ΕΡΩΤΑΣ ΣΤΟ ΚΟΚΚΙΝΟ</t>
  </si>
  <si>
    <t>ΕΤΣΙ ΠΕΘΑΙΝΕΙ Ο ΕΡΩΤΑΣ</t>
  </si>
  <si>
    <t>ΜΕΤΑ ΤΟ ΑΟΥΣΒΙΤΣ: ΑΝΘΟΛΟΓΙΑ ΓΕΡΜΑΝΟΦΩΝΗΣ ΠΟΙΗΣΗΣ</t>
  </si>
  <si>
    <t>ΑΓΡΙΟ ΠΑΡΑΜΥΘΙ</t>
  </si>
  <si>
    <t>De ANDRADE MARIO</t>
  </si>
  <si>
    <t>ΠΟΙΟΣ ΕΙΜΑΙ!</t>
  </si>
  <si>
    <t>BAKUNIN MIKHAIL</t>
  </si>
  <si>
    <t>978-960-283-539-5</t>
  </si>
  <si>
    <t>KANT IMMANUEL</t>
  </si>
  <si>
    <t>978-960-283-532-6</t>
  </si>
  <si>
    <t>Ο ΔΙΚΑΣΤΗΣ ΚΑΙ Ο ΔΗΜΙΟΣ ΤΟΥ</t>
  </si>
  <si>
    <t>978-960-283-540-1</t>
  </si>
  <si>
    <t>ΒΙΟΣ ΚΑΙ ΧΡΟΝΙΚΟΤΗΤΑ. ΕΡΜΗΝΕΥΤΙΚΟ ΥΠΟΜΝΗΜΑ ΣΤΗΝ ΠΡΑΓΜΑΤΕΙΑ ΚΑΙ ΤΗΝ ΔΙΑΛΕΞΗ ΤΟΥ Μ. ΧΑΙΝΤΕΓΚΕΡ «Η ΕΝΝΟΙΑ ΤΟΥ ΧΡΟΝΟΥ»</t>
  </si>
  <si>
    <t>ΤΙΜΗ ΕΚΔΟΤΗ
ΠΡΟ ΦΠΑ</t>
  </si>
  <si>
    <t>ΤΙΜΗ ΕΚΔΟΤΗ
ΜΕ ΦΠΑ</t>
  </si>
  <si>
    <t>978-960-283-129-8</t>
  </si>
  <si>
    <t>ΑΜΜΟΣ ΚΑΙ ΛΙΓΑ ΒΟΤΣΑΛΑ</t>
  </si>
  <si>
    <t>978-960-283-268-4</t>
  </si>
  <si>
    <t>978-960-6624-90-2</t>
  </si>
  <si>
    <t>ΟΙ ΟΝΕΙΡΟΠΟΛΗΣΕΙΣ ΕΝΟΣ ΜΟΝΑΧΙΚΟΥ ΠΕΡΙΠΑΤΗΤΗ</t>
  </si>
  <si>
    <t xml:space="preserve">Ο ΑΛΙΩΤΟΣ ΚΑΙ ΑΛΛΕΣ ΙΣΤΟΡΙΕΣ ΜΕ ΒΡΥΚΟΛΑΚΕΣ </t>
  </si>
  <si>
    <t>978-960-283-280-6</t>
  </si>
  <si>
    <t>ΦΥΣΙΚΗ ΜΟΝΑΔΟΛΟΓΙΑ</t>
  </si>
  <si>
    <t>978-960-283-279-0</t>
  </si>
  <si>
    <t>ΜΙΑ ΠΑΡΑΞΕΝΗ ΓΥΝΑΙΚΑ</t>
  </si>
  <si>
    <t>ERBIL LEYLA</t>
  </si>
  <si>
    <t>978-960-283-541-8</t>
  </si>
  <si>
    <t>978-960-283-477-0</t>
  </si>
  <si>
    <t>ΠΕΡΙ ΤΟΥ ΘΕΜΕΛΙΟΥ ΤΗΣ ΗΘΙΚΗΣ</t>
  </si>
  <si>
    <t>ΠΕΡΙ ΤΟΥ ΠΡΩΤΟΥ ΘΕΜΕΛΙΟΥ ΛΟΓΟΥ ΤΗΣ ΔΙΑΚΡΙΣΗΣ ΤΩΝ ΔΙΕΥΘΥΝΣΕΩΝ ΣΤΟΝ ΧΩΡΟ</t>
  </si>
  <si>
    <t>978-960-6624-91-9</t>
  </si>
  <si>
    <t>Η ΑΓΝΩΣΤΗ ΡΩΜΙΟΣΥΝΗ</t>
  </si>
  <si>
    <t>ΣΤΕΡΓΙΟΠΟΥΛΟ ΘΩΜΑΣ</t>
  </si>
  <si>
    <t>978-960-283-529-6</t>
  </si>
  <si>
    <t>Η ΧΛΩΜΗ ΚΥΡΙΑ</t>
  </si>
  <si>
    <t>DUMAS ALEXANDRE</t>
  </si>
  <si>
    <t>978-960-283-543-2</t>
  </si>
  <si>
    <t>ΠΟΙΑ ΧΩΡΑ ΕΙΜΑΙ</t>
  </si>
  <si>
    <t>ΣΙΟΡΙΚΗΣ ΧΡΗΣΤΟΣ</t>
  </si>
  <si>
    <t>978-960-283-544-9</t>
  </si>
  <si>
    <t>Η ΚΟΙΛΑΔΑ ΤΗΣ ΑΤΑΞΙΑΣ</t>
  </si>
  <si>
    <t>978-960-283-545-6</t>
  </si>
  <si>
    <t>ΛΑΪΚΗ ΘΡΗΣΚΕΙΑ ΚΑΙ ΧΡΙΣΤΙΑΝΙΣΜΟΣ</t>
  </si>
  <si>
    <t>978-960-283-542-5</t>
  </si>
  <si>
    <t>ΚΑΦΚΑ ΚΑΙ ΚΙΝΗΜΑΤΟΓΡΑΦΟΣ</t>
  </si>
  <si>
    <t>ΚΟΣΚΙΝΑΣ  ΝΙΚΟΛΑΟΣ-ΙΩΑΝΝΗΣ</t>
  </si>
  <si>
    <t>978-960-283-546-3</t>
  </si>
  <si>
    <t>ΕΞΟΜΟΛΟΓΗΣΕΙΣ, ΤΡΕΙΣ ΔΙΑΛΕΞΕΙΣ ΑΥΤΟΜΥΘΟΠΛΑΣΙΑΣ ΠΕΡΙ ΕΡΩΤΟΣ, ΒΙΑΣ ΚΑΙ ΘΑΝΑΤΟΥ</t>
  </si>
  <si>
    <t>BLANCO SERGIO</t>
  </si>
  <si>
    <t>978-960-283-549-4</t>
  </si>
  <si>
    <t>Η ΧΤΥΠΗΜΕΝΗ ΚΑΙ ΆΛΛΕΣ ΙΣΤΟΡΙΕΣ ΜΕ ΦΑΝΤΑΣΜΑΤΑ</t>
  </si>
  <si>
    <t>978-960-283-547-0</t>
  </si>
  <si>
    <t>ΤΟ ΠΟΡΤΡΕΤΟ ΤΟΥ ΚΑΛΛΙΤΕΧΝΗ ΩΣ ΝΕΑΡΟΥ ΣΚΥΛΟΥ ΚΑΙ ΑΛΛΑ ΔΙΗΓΗΜΑΤΑ</t>
  </si>
  <si>
    <t>978-960-283-548-7</t>
  </si>
  <si>
    <t>ΘΡΥΜΜΑΤΙΣΜΕΝΟΣ ΧΡΟΝΟΣ</t>
  </si>
  <si>
    <t>DAVILA AMPARO</t>
  </si>
  <si>
    <t>978-960-283-550-0</t>
  </si>
  <si>
    <t>LE FANU SHERIDAN</t>
  </si>
  <si>
    <t>Ο ΜΥΣΤΗΡΙΩΔΗΣ ΕΝΟΙΚΟΣ ΚΑΙ ΆΛΛΕΣ ΙΣΤΟΡΙΕΣ</t>
  </si>
  <si>
    <t>978-960-6624-92-6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</si>
</sst>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&quot;€&quot;_-;\-* #,##0.00\ &quot;€&quot;_-;_-* &quot;-&quot;??\ &quot;€&quot;_-;_-@_-"/>
    <numFmt numFmtId="165" formatCode="#,##0.00\ &quot;€&quot;"/>
  </numFmts>
  <fonts count="11" x14ac:knownFonts="1"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1"/>
      <scheme val="minor"/>
    </font>
    <font>
      <sz val="9"/>
      <name val="Arial"/>
      <family val="2"/>
    </font>
    <font>
      <sz val="9"/>
      <color theme="1"/>
      <name val="Arial"/>
      <family val="2"/>
    </font>
    <font>
      <b/>
      <sz val="12"/>
      <name val="Calibri"/>
      <family val="2"/>
      <charset val="161"/>
    </font>
    <font>
      <sz val="12"/>
      <name val="Calibri"/>
      <family val="2"/>
      <charset val="161"/>
    </font>
    <font>
      <sz val="12"/>
      <color theme="1"/>
      <name val="Calibri"/>
      <family val="2"/>
      <charset val="161"/>
    </font>
    <font>
      <b/>
      <sz val="12"/>
      <color theme="0"/>
      <name val="Calibri"/>
      <family val="2"/>
      <charset val="161"/>
    </font>
    <font>
      <b/>
      <sz val="12"/>
      <color theme="1"/>
      <name val="Calibri"/>
      <family val="2"/>
      <charset val="161"/>
    </font>
  </fonts>
  <fills count="4">
    <fill>
      <patternFill patternType="none"/>
    </fill>
    <fill>
      <patternFill patternType="gray125"/>
    </fill>
    <fill>
      <patternFill patternType="solid">
        <fgColor rgb="FFE3F5FF"/>
        <bgColor indexed="64"/>
      </patternFill>
    </fill>
    <fill>
      <patternFill patternType="solid">
        <fgColor rgb="FFA91D1C"/>
        <bgColor indexed="64"/>
      </patternFill>
    </fill>
  </fills>
  <borders count="13">
    <border>
      <left/>
      <right/>
      <top/>
      <bottom/>
      <diagonal/>
    </border>
    <border>
      <left style="medium">
        <color rgb="FFA91D1C"/>
      </left>
      <right style="dotted">
        <color rgb="FFA91D1C"/>
      </right>
      <top style="dotted">
        <color rgb="FFA91D1C"/>
      </top>
      <bottom style="dotted">
        <color rgb="FFA91D1C"/>
      </bottom>
      <diagonal/>
    </border>
    <border>
      <left style="dotted">
        <color rgb="FFA91D1C"/>
      </left>
      <right style="dotted">
        <color rgb="FFA91D1C"/>
      </right>
      <top style="dotted">
        <color rgb="FFA91D1C"/>
      </top>
      <bottom style="dotted">
        <color rgb="FFA91D1C"/>
      </bottom>
      <diagonal/>
    </border>
    <border>
      <left style="dotted">
        <color rgb="FFA91D1C"/>
      </left>
      <right style="medium">
        <color rgb="FFA91D1C"/>
      </right>
      <top style="dotted">
        <color rgb="FFA91D1C"/>
      </top>
      <bottom style="dotted">
        <color rgb="FFA91D1C"/>
      </bottom>
      <diagonal/>
    </border>
    <border>
      <left style="medium">
        <color rgb="FFA91D1C"/>
      </left>
      <right style="dotted">
        <color rgb="FFA91D1C"/>
      </right>
      <top style="dotted">
        <color rgb="FFA91D1C"/>
      </top>
      <bottom style="medium">
        <color rgb="FFA91D1C"/>
      </bottom>
      <diagonal/>
    </border>
    <border>
      <left style="dotted">
        <color rgb="FFA91D1C"/>
      </left>
      <right style="dotted">
        <color rgb="FFA91D1C"/>
      </right>
      <top style="dotted">
        <color rgb="FFA91D1C"/>
      </top>
      <bottom style="medium">
        <color rgb="FFA91D1C"/>
      </bottom>
      <diagonal/>
    </border>
    <border>
      <left style="dotted">
        <color rgb="FFA91D1C"/>
      </left>
      <right style="medium">
        <color rgb="FFA91D1C"/>
      </right>
      <top style="dotted">
        <color rgb="FFA91D1C"/>
      </top>
      <bottom style="medium">
        <color rgb="FFA91D1C"/>
      </bottom>
      <diagonal/>
    </border>
    <border>
      <left style="medium">
        <color rgb="FFA91D1C"/>
      </left>
      <right style="dotted">
        <color rgb="FFA91D1C"/>
      </right>
      <top/>
      <bottom style="dotted">
        <color rgb="FFA91D1C"/>
      </bottom>
      <diagonal/>
    </border>
    <border>
      <left style="dotted">
        <color rgb="FFA91D1C"/>
      </left>
      <right style="dotted">
        <color rgb="FFA91D1C"/>
      </right>
      <top/>
      <bottom style="dotted">
        <color rgb="FFA91D1C"/>
      </bottom>
      <diagonal/>
    </border>
    <border>
      <left style="dotted">
        <color rgb="FFA91D1C"/>
      </left>
      <right style="medium">
        <color rgb="FFA91D1C"/>
      </right>
      <top/>
      <bottom style="dotted">
        <color rgb="FFA91D1C"/>
      </bottom>
      <diagonal/>
    </border>
    <border>
      <left style="medium">
        <color rgb="FFA91D1C"/>
      </left>
      <right style="medium">
        <color theme="0"/>
      </right>
      <top style="medium">
        <color theme="0"/>
      </top>
      <bottom style="medium">
        <color rgb="FFA91D1C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rgb="FFA91D1C"/>
      </bottom>
      <diagonal/>
    </border>
    <border>
      <left style="medium">
        <color theme="0"/>
      </left>
      <right style="medium">
        <color rgb="FFA91D1C"/>
      </right>
      <top style="medium">
        <color theme="0"/>
      </top>
      <bottom style="medium">
        <color rgb="FFA91D1C"/>
      </bottom>
      <diagonal/>
    </border>
  </borders>
  <cellStyleXfs count="10">
    <xf numFmtId="0" fontId="0" fillId="0" borderId="0"/>
    <xf numFmtId="164" fontId="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34">
    <xf numFmtId="0" fontId="0" fillId="0" borderId="0" xfId="0"/>
    <xf numFmtId="0" fontId="5" fillId="2" borderId="0" xfId="0" applyFont="1" applyFill="1" applyAlignment="1">
      <alignment horizontal="center" vertical="center"/>
    </xf>
    <xf numFmtId="0" fontId="9" fillId="3" borderId="10" xfId="0" applyFont="1" applyFill="1" applyBorder="1" applyAlignment="1">
      <alignment horizontal="center" vertical="center"/>
    </xf>
    <xf numFmtId="0" fontId="9" fillId="3" borderId="11" xfId="0" applyFont="1" applyFill="1" applyBorder="1" applyAlignment="1">
      <alignment horizontal="center" vertical="center"/>
    </xf>
    <xf numFmtId="165" fontId="9" fillId="3" borderId="11" xfId="0" applyNumberFormat="1" applyFont="1" applyFill="1" applyBorder="1" applyAlignment="1">
      <alignment horizontal="center" vertical="center" wrapText="1"/>
    </xf>
    <xf numFmtId="165" fontId="9" fillId="3" borderId="12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2" borderId="7" xfId="0" applyFont="1" applyFill="1" applyBorder="1" applyAlignment="1">
      <alignment horizontal="left" vertical="center" wrapText="1"/>
    </xf>
    <xf numFmtId="0" fontId="7" fillId="2" borderId="8" xfId="0" applyFont="1" applyFill="1" applyBorder="1" applyAlignment="1">
      <alignment horizontal="left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7" fillId="2" borderId="5" xfId="0" applyFont="1" applyFill="1" applyBorder="1" applyAlignment="1">
      <alignment horizontal="left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165" fontId="5" fillId="0" borderId="0" xfId="0" applyNumberFormat="1" applyFont="1" applyAlignment="1">
      <alignment horizontal="right" vertical="center"/>
    </xf>
    <xf numFmtId="0" fontId="0" fillId="0" borderId="0" xfId="0" applyAlignment="1">
      <alignment horizontal="center" vertical="center"/>
    </xf>
    <xf numFmtId="0" fontId="7" fillId="2" borderId="8" xfId="0" applyFont="1" applyFill="1" applyBorder="1" applyAlignment="1">
      <alignment horizontal="right" vertical="center" wrapText="1"/>
    </xf>
    <xf numFmtId="165" fontId="7" fillId="2" borderId="8" xfId="0" applyNumberFormat="1" applyFont="1" applyFill="1" applyBorder="1" applyAlignment="1">
      <alignment horizontal="right" vertical="center" wrapText="1"/>
    </xf>
    <xf numFmtId="165" fontId="8" fillId="2" borderId="9" xfId="0" applyNumberFormat="1" applyFont="1" applyFill="1" applyBorder="1" applyAlignment="1">
      <alignment horizontal="right" vertical="center" wrapText="1"/>
    </xf>
    <xf numFmtId="0" fontId="7" fillId="2" borderId="2" xfId="0" applyFont="1" applyFill="1" applyBorder="1" applyAlignment="1">
      <alignment horizontal="right" vertical="center" wrapText="1"/>
    </xf>
    <xf numFmtId="165" fontId="7" fillId="2" borderId="2" xfId="0" applyNumberFormat="1" applyFont="1" applyFill="1" applyBorder="1" applyAlignment="1">
      <alignment horizontal="right" vertical="center" wrapText="1"/>
    </xf>
    <xf numFmtId="165" fontId="8" fillId="2" borderId="3" xfId="0" applyNumberFormat="1" applyFont="1" applyFill="1" applyBorder="1" applyAlignment="1">
      <alignment horizontal="right" vertical="center" wrapText="1"/>
    </xf>
    <xf numFmtId="0" fontId="8" fillId="2" borderId="2" xfId="0" applyFont="1" applyFill="1" applyBorder="1" applyAlignment="1">
      <alignment horizontal="right" vertical="center" wrapText="1"/>
    </xf>
    <xf numFmtId="165" fontId="8" fillId="2" borderId="2" xfId="0" applyNumberFormat="1" applyFont="1" applyFill="1" applyBorder="1" applyAlignment="1">
      <alignment horizontal="right" vertical="center" wrapText="1"/>
    </xf>
    <xf numFmtId="0" fontId="7" fillId="2" borderId="5" xfId="0" applyFont="1" applyFill="1" applyBorder="1" applyAlignment="1">
      <alignment horizontal="right" vertical="center" wrapText="1"/>
    </xf>
    <xf numFmtId="165" fontId="7" fillId="2" borderId="5" xfId="0" applyNumberFormat="1" applyFont="1" applyFill="1" applyBorder="1" applyAlignment="1">
      <alignment horizontal="right" vertical="center" wrapText="1"/>
    </xf>
    <xf numFmtId="165" fontId="8" fillId="2" borderId="6" xfId="0" applyNumberFormat="1" applyFont="1" applyFill="1" applyBorder="1" applyAlignment="1">
      <alignment horizontal="right" vertical="center" wrapText="1"/>
    </xf>
  </cellXfs>
  <cellStyles count="10">
    <cellStyle name="Currency 2" xfId="1" xr:uid="{00000000-0005-0000-0000-000000000000}"/>
    <cellStyle name="Normal" xfId="0" builtinId="0"/>
    <cellStyle name="Normal 2" xfId="2" xr:uid="{00000000-0005-0000-0000-000002000000}"/>
    <cellStyle name="Normal 2 2" xfId="6" xr:uid="{00000000-0005-0000-0000-000003000000}"/>
    <cellStyle name="Normal 3" xfId="3" xr:uid="{00000000-0005-0000-0000-000004000000}"/>
    <cellStyle name="Normal 3 2" xfId="7" xr:uid="{00000000-0005-0000-0000-000005000000}"/>
    <cellStyle name="Normal 4" xfId="4" xr:uid="{00000000-0005-0000-0000-000006000000}"/>
    <cellStyle name="Normal 4 2" xfId="8" xr:uid="{00000000-0005-0000-0000-000007000000}"/>
    <cellStyle name="Normal 5" xfId="5" xr:uid="{00000000-0005-0000-0000-000008000000}"/>
    <cellStyle name="Normal 5 2" xfId="9" xr:uid="{00000000-0005-0000-0000-000009000000}"/>
  </cellStyles>
  <dxfs count="0"/>
  <tableStyles count="0" defaultTableStyle="TableStyleMedium2" defaultPivotStyle="PivotStyleLight16"/>
  <colors>
    <mruColors>
      <color rgb="FFE3F5FF"/>
      <color rgb="FFA91D1C"/>
      <color rgb="FFE8F4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30481</xdr:colOff>
      <xdr:row>0</xdr:row>
      <xdr:rowOff>0</xdr:rowOff>
    </xdr:from>
    <xdr:to>
      <xdr:col>0</xdr:col>
      <xdr:colOff>1950720</xdr:colOff>
      <xdr:row>7</xdr:row>
      <xdr:rowOff>182879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6881B0E-0832-7917-7481-CBA6BA8F23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1" y="0"/>
          <a:ext cx="1920239" cy="180847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90"/>
  <sheetViews>
    <sheetView showGridLines="0" tabSelected="1" zoomScale="75" zoomScaleNormal="75" workbookViewId="0">
      <pane ySplit="1" topLeftCell="A2" activePane="bottomLeft" state="frozen"/>
      <selection pane="bottomLeft" activeCell="B1" sqref="B1"/>
    </sheetView>
  </sheetViews>
  <sheetFormatPr defaultColWidth="197.77734375" defaultRowHeight="11.4" x14ac:dyDescent="0.3"/>
  <cols>
    <col min="1" max="1" width="28.88671875" style="6" customWidth="1"/>
    <col min="2" max="2" width="57.44140625" style="18" customWidth="1"/>
    <col min="3" max="3" width="49.44140625" style="19" bestFit="1" customWidth="1"/>
    <col min="4" max="4" width="15.6640625" style="6" bestFit="1" customWidth="1"/>
    <col min="5" max="5" width="45.88671875" style="6" bestFit="1" customWidth="1"/>
    <col min="6" max="7" width="19.44140625" style="20" bestFit="1" customWidth="1"/>
    <col min="8" max="9" width="19.77734375" style="21" customWidth="1"/>
    <col min="10" max="16384" width="197.77734375" style="6"/>
  </cols>
  <sheetData>
    <row r="1" spans="1:9" s="1" customFormat="1" ht="31.8" thickBot="1" x14ac:dyDescent="0.35">
      <c r="A1" s="22"/>
      <c r="B1" s="2" t="s">
        <v>0</v>
      </c>
      <c r="C1" s="3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4" t="s">
        <v>1662</v>
      </c>
      <c r="I1" s="5" t="s">
        <v>1663</v>
      </c>
    </row>
    <row r="2" spans="1:9" ht="15.6" x14ac:dyDescent="0.3">
      <c r="B2" s="7" t="s">
        <v>1091</v>
      </c>
      <c r="C2" s="8" t="s">
        <v>6</v>
      </c>
      <c r="D2" s="9" t="s">
        <v>7</v>
      </c>
      <c r="E2" s="9" t="s">
        <v>8</v>
      </c>
      <c r="F2" s="23" t="s">
        <v>9</v>
      </c>
      <c r="G2" s="23" t="s">
        <v>10</v>
      </c>
      <c r="H2" s="24">
        <v>14</v>
      </c>
      <c r="I2" s="25">
        <f t="shared" ref="I2:I71" si="0">H2*1.06</f>
        <v>14.84</v>
      </c>
    </row>
    <row r="3" spans="1:9" ht="15.6" x14ac:dyDescent="0.3">
      <c r="B3" s="10" t="s">
        <v>1092</v>
      </c>
      <c r="C3" s="11" t="s">
        <v>6</v>
      </c>
      <c r="D3" s="12" t="s">
        <v>7</v>
      </c>
      <c r="E3" s="12" t="s">
        <v>11</v>
      </c>
      <c r="F3" s="26" t="s">
        <v>12</v>
      </c>
      <c r="G3" s="26" t="s">
        <v>12</v>
      </c>
      <c r="H3" s="27">
        <v>12</v>
      </c>
      <c r="I3" s="28">
        <f t="shared" si="0"/>
        <v>12.72</v>
      </c>
    </row>
    <row r="4" spans="1:9" ht="15.6" x14ac:dyDescent="0.3">
      <c r="B4" s="10" t="s">
        <v>1093</v>
      </c>
      <c r="C4" s="11" t="s">
        <v>13</v>
      </c>
      <c r="D4" s="12" t="s">
        <v>7</v>
      </c>
      <c r="E4" s="12" t="s">
        <v>14</v>
      </c>
      <c r="F4" s="26" t="s">
        <v>15</v>
      </c>
      <c r="G4" s="26" t="s">
        <v>16</v>
      </c>
      <c r="H4" s="27">
        <v>27</v>
      </c>
      <c r="I4" s="28">
        <f t="shared" si="0"/>
        <v>28.62</v>
      </c>
    </row>
    <row r="5" spans="1:9" ht="15.6" x14ac:dyDescent="0.3">
      <c r="B5" s="10" t="s">
        <v>1094</v>
      </c>
      <c r="C5" s="11" t="s">
        <v>17</v>
      </c>
      <c r="D5" s="12" t="s">
        <v>18</v>
      </c>
      <c r="E5" s="12" t="s">
        <v>19</v>
      </c>
      <c r="F5" s="26" t="s">
        <v>20</v>
      </c>
      <c r="G5" s="26" t="s">
        <v>21</v>
      </c>
      <c r="H5" s="27">
        <v>14</v>
      </c>
      <c r="I5" s="28">
        <f t="shared" si="0"/>
        <v>14.84</v>
      </c>
    </row>
    <row r="6" spans="1:9" ht="15.6" x14ac:dyDescent="0.3">
      <c r="B6" s="10" t="s">
        <v>1095</v>
      </c>
      <c r="C6" s="11" t="s">
        <v>22</v>
      </c>
      <c r="D6" s="12" t="s">
        <v>18</v>
      </c>
      <c r="E6" s="12" t="s">
        <v>14</v>
      </c>
      <c r="F6" s="26" t="s">
        <v>23</v>
      </c>
      <c r="G6" s="26" t="s">
        <v>23</v>
      </c>
      <c r="H6" s="27">
        <v>16</v>
      </c>
      <c r="I6" s="28">
        <f t="shared" si="0"/>
        <v>16.96</v>
      </c>
    </row>
    <row r="7" spans="1:9" ht="15.6" x14ac:dyDescent="0.3">
      <c r="B7" s="10" t="s">
        <v>1096</v>
      </c>
      <c r="C7" s="11" t="s">
        <v>24</v>
      </c>
      <c r="D7" s="12" t="s">
        <v>7</v>
      </c>
      <c r="E7" s="12" t="s">
        <v>25</v>
      </c>
      <c r="F7" s="26" t="s">
        <v>26</v>
      </c>
      <c r="G7" s="26" t="s">
        <v>26</v>
      </c>
      <c r="H7" s="27">
        <v>8</v>
      </c>
      <c r="I7" s="28">
        <f t="shared" si="0"/>
        <v>8.48</v>
      </c>
    </row>
    <row r="8" spans="1:9" ht="15.6" x14ac:dyDescent="0.3">
      <c r="B8" s="10" t="s">
        <v>1097</v>
      </c>
      <c r="C8" s="11" t="s">
        <v>1653</v>
      </c>
      <c r="D8" s="12" t="s">
        <v>7</v>
      </c>
      <c r="E8" s="12" t="s">
        <v>27</v>
      </c>
      <c r="F8" s="26" t="s">
        <v>28</v>
      </c>
      <c r="G8" s="26" t="s">
        <v>28</v>
      </c>
      <c r="H8" s="27">
        <v>15</v>
      </c>
      <c r="I8" s="28">
        <f t="shared" si="0"/>
        <v>15.9</v>
      </c>
    </row>
    <row r="9" spans="1:9" ht="15.6" x14ac:dyDescent="0.3">
      <c r="B9" s="10" t="s">
        <v>1652</v>
      </c>
      <c r="C9" s="11" t="s">
        <v>29</v>
      </c>
      <c r="D9" s="12" t="s">
        <v>7</v>
      </c>
      <c r="E9" s="12" t="s">
        <v>30</v>
      </c>
      <c r="F9" s="26" t="s">
        <v>31</v>
      </c>
      <c r="G9" s="26" t="s">
        <v>31</v>
      </c>
      <c r="H9" s="27">
        <v>8</v>
      </c>
      <c r="I9" s="28">
        <f t="shared" si="0"/>
        <v>8.48</v>
      </c>
    </row>
    <row r="10" spans="1:9" ht="15.6" x14ac:dyDescent="0.3">
      <c r="B10" s="10" t="s">
        <v>1098</v>
      </c>
      <c r="C10" s="11" t="s">
        <v>32</v>
      </c>
      <c r="D10" s="12" t="s">
        <v>7</v>
      </c>
      <c r="E10" s="12" t="s">
        <v>33</v>
      </c>
      <c r="F10" s="26" t="s">
        <v>34</v>
      </c>
      <c r="G10" s="26" t="s">
        <v>34</v>
      </c>
      <c r="H10" s="27">
        <v>12</v>
      </c>
      <c r="I10" s="28">
        <f t="shared" si="0"/>
        <v>12.72</v>
      </c>
    </row>
    <row r="11" spans="1:9" ht="15.6" x14ac:dyDescent="0.3">
      <c r="B11" s="10" t="s">
        <v>1099</v>
      </c>
      <c r="C11" s="11" t="s">
        <v>35</v>
      </c>
      <c r="D11" s="12" t="s">
        <v>7</v>
      </c>
      <c r="E11" s="12" t="s">
        <v>36</v>
      </c>
      <c r="F11" s="26" t="s">
        <v>37</v>
      </c>
      <c r="G11" s="26" t="s">
        <v>37</v>
      </c>
      <c r="H11" s="27">
        <v>10</v>
      </c>
      <c r="I11" s="28">
        <f t="shared" si="0"/>
        <v>10.600000000000001</v>
      </c>
    </row>
    <row r="12" spans="1:9" ht="15.6" x14ac:dyDescent="0.3">
      <c r="B12" s="10" t="s">
        <v>1100</v>
      </c>
      <c r="C12" s="11" t="s">
        <v>38</v>
      </c>
      <c r="D12" s="12" t="s">
        <v>7</v>
      </c>
      <c r="E12" s="12" t="s">
        <v>25</v>
      </c>
      <c r="F12" s="26" t="s">
        <v>39</v>
      </c>
      <c r="G12" s="26" t="s">
        <v>39</v>
      </c>
      <c r="H12" s="27">
        <v>8</v>
      </c>
      <c r="I12" s="28">
        <f t="shared" si="0"/>
        <v>8.48</v>
      </c>
    </row>
    <row r="13" spans="1:9" ht="15.6" x14ac:dyDescent="0.3">
      <c r="B13" s="10" t="s">
        <v>1101</v>
      </c>
      <c r="C13" s="11" t="s">
        <v>40</v>
      </c>
      <c r="D13" s="12" t="s">
        <v>18</v>
      </c>
      <c r="E13" s="12" t="s">
        <v>41</v>
      </c>
      <c r="F13" s="26" t="s">
        <v>42</v>
      </c>
      <c r="G13" s="26" t="s">
        <v>43</v>
      </c>
      <c r="H13" s="27">
        <v>15</v>
      </c>
      <c r="I13" s="28">
        <f t="shared" si="0"/>
        <v>15.9</v>
      </c>
    </row>
    <row r="14" spans="1:9" ht="15.6" x14ac:dyDescent="0.3">
      <c r="B14" s="10" t="s">
        <v>1102</v>
      </c>
      <c r="C14" s="11" t="s">
        <v>44</v>
      </c>
      <c r="D14" s="12" t="s">
        <v>18</v>
      </c>
      <c r="E14" s="12" t="s">
        <v>41</v>
      </c>
      <c r="F14" s="26" t="s">
        <v>45</v>
      </c>
      <c r="G14" s="26" t="s">
        <v>45</v>
      </c>
      <c r="H14" s="27">
        <v>18</v>
      </c>
      <c r="I14" s="28">
        <f t="shared" si="0"/>
        <v>19.080000000000002</v>
      </c>
    </row>
    <row r="15" spans="1:9" ht="15.6" x14ac:dyDescent="0.3">
      <c r="B15" s="10" t="s">
        <v>1103</v>
      </c>
      <c r="C15" s="11" t="s">
        <v>46</v>
      </c>
      <c r="D15" s="12" t="s">
        <v>7</v>
      </c>
      <c r="E15" s="12" t="s">
        <v>47</v>
      </c>
      <c r="F15" s="26" t="s">
        <v>48</v>
      </c>
      <c r="G15" s="26" t="s">
        <v>48</v>
      </c>
      <c r="H15" s="27">
        <v>14</v>
      </c>
      <c r="I15" s="28">
        <f t="shared" si="0"/>
        <v>14.84</v>
      </c>
    </row>
    <row r="16" spans="1:9" ht="31.2" x14ac:dyDescent="0.3">
      <c r="B16" s="10" t="s">
        <v>1104</v>
      </c>
      <c r="C16" s="11" t="s">
        <v>49</v>
      </c>
      <c r="D16" s="12" t="s">
        <v>18</v>
      </c>
      <c r="E16" s="12" t="s">
        <v>19</v>
      </c>
      <c r="F16" s="26" t="s">
        <v>50</v>
      </c>
      <c r="G16" s="26" t="s">
        <v>51</v>
      </c>
      <c r="H16" s="27">
        <v>14</v>
      </c>
      <c r="I16" s="28">
        <f t="shared" si="0"/>
        <v>14.84</v>
      </c>
    </row>
    <row r="17" spans="2:9" ht="31.2" x14ac:dyDescent="0.3">
      <c r="B17" s="10" t="s">
        <v>1105</v>
      </c>
      <c r="C17" s="11" t="s">
        <v>52</v>
      </c>
      <c r="D17" s="12" t="s">
        <v>18</v>
      </c>
      <c r="E17" s="12" t="s">
        <v>19</v>
      </c>
      <c r="F17" s="26" t="s">
        <v>53</v>
      </c>
      <c r="G17" s="26" t="s">
        <v>54</v>
      </c>
      <c r="H17" s="27">
        <v>14</v>
      </c>
      <c r="I17" s="28">
        <f t="shared" si="0"/>
        <v>14.84</v>
      </c>
    </row>
    <row r="18" spans="2:9" ht="15.6" x14ac:dyDescent="0.3">
      <c r="B18" s="10" t="s">
        <v>1636</v>
      </c>
      <c r="C18" s="11" t="s">
        <v>24</v>
      </c>
      <c r="D18" s="12" t="s">
        <v>7</v>
      </c>
      <c r="E18" s="12" t="s">
        <v>55</v>
      </c>
      <c r="F18" s="26" t="s">
        <v>56</v>
      </c>
      <c r="G18" s="26" t="s">
        <v>57</v>
      </c>
      <c r="H18" s="27">
        <v>11</v>
      </c>
      <c r="I18" s="28">
        <f t="shared" si="0"/>
        <v>11.66</v>
      </c>
    </row>
    <row r="19" spans="2:9" ht="15.6" x14ac:dyDescent="0.3">
      <c r="B19" s="10" t="s">
        <v>1637</v>
      </c>
      <c r="C19" s="11" t="s">
        <v>58</v>
      </c>
      <c r="D19" s="12" t="s">
        <v>18</v>
      </c>
      <c r="E19" s="12" t="s">
        <v>59</v>
      </c>
      <c r="F19" s="26" t="s">
        <v>60</v>
      </c>
      <c r="G19" s="26" t="s">
        <v>61</v>
      </c>
      <c r="H19" s="27">
        <v>9</v>
      </c>
      <c r="I19" s="28">
        <f t="shared" si="0"/>
        <v>9.5400000000000009</v>
      </c>
    </row>
    <row r="20" spans="2:9" ht="15.6" x14ac:dyDescent="0.3">
      <c r="B20" s="10" t="s">
        <v>1665</v>
      </c>
      <c r="C20" s="11" t="s">
        <v>6</v>
      </c>
      <c r="D20" s="12" t="s">
        <v>7</v>
      </c>
      <c r="E20" s="12" t="s">
        <v>625</v>
      </c>
      <c r="F20" s="26" t="s">
        <v>1666</v>
      </c>
      <c r="G20" s="26" t="s">
        <v>1666</v>
      </c>
      <c r="H20" s="27">
        <v>9</v>
      </c>
      <c r="I20" s="28">
        <f t="shared" si="0"/>
        <v>9.5400000000000009</v>
      </c>
    </row>
    <row r="21" spans="2:9" ht="15.6" x14ac:dyDescent="0.3">
      <c r="B21" s="10" t="s">
        <v>1106</v>
      </c>
      <c r="C21" s="11" t="s">
        <v>62</v>
      </c>
      <c r="D21" s="12" t="s">
        <v>7</v>
      </c>
      <c r="E21" s="12" t="s">
        <v>55</v>
      </c>
      <c r="F21" s="26" t="s">
        <v>63</v>
      </c>
      <c r="G21" s="26" t="s">
        <v>64</v>
      </c>
      <c r="H21" s="27">
        <v>13</v>
      </c>
      <c r="I21" s="28">
        <f t="shared" si="0"/>
        <v>13.780000000000001</v>
      </c>
    </row>
    <row r="22" spans="2:9" ht="15.6" x14ac:dyDescent="0.3">
      <c r="B22" s="10" t="s">
        <v>1107</v>
      </c>
      <c r="C22" s="11" t="s">
        <v>65</v>
      </c>
      <c r="D22" s="12" t="s">
        <v>7</v>
      </c>
      <c r="E22" s="12" t="s">
        <v>66</v>
      </c>
      <c r="F22" s="26" t="s">
        <v>67</v>
      </c>
      <c r="G22" s="26" t="s">
        <v>68</v>
      </c>
      <c r="H22" s="27">
        <v>8</v>
      </c>
      <c r="I22" s="28">
        <f t="shared" si="0"/>
        <v>8.48</v>
      </c>
    </row>
    <row r="23" spans="2:9" ht="15.6" x14ac:dyDescent="0.3">
      <c r="B23" s="10" t="s">
        <v>1108</v>
      </c>
      <c r="C23" s="11" t="s">
        <v>69</v>
      </c>
      <c r="D23" s="12" t="s">
        <v>18</v>
      </c>
      <c r="E23" s="12" t="s">
        <v>19</v>
      </c>
      <c r="F23" s="26" t="s">
        <v>70</v>
      </c>
      <c r="G23" s="26" t="s">
        <v>71</v>
      </c>
      <c r="H23" s="27">
        <v>10</v>
      </c>
      <c r="I23" s="28">
        <f t="shared" si="0"/>
        <v>10.600000000000001</v>
      </c>
    </row>
    <row r="24" spans="2:9" ht="15.6" x14ac:dyDescent="0.3">
      <c r="B24" s="10" t="s">
        <v>1109</v>
      </c>
      <c r="C24" s="11" t="s">
        <v>72</v>
      </c>
      <c r="D24" s="12" t="s">
        <v>7</v>
      </c>
      <c r="E24" s="12" t="s">
        <v>55</v>
      </c>
      <c r="F24" s="26" t="s">
        <v>73</v>
      </c>
      <c r="G24" s="26" t="s">
        <v>74</v>
      </c>
      <c r="H24" s="27">
        <v>15</v>
      </c>
      <c r="I24" s="28">
        <f t="shared" si="0"/>
        <v>15.9</v>
      </c>
    </row>
    <row r="25" spans="2:9" ht="15.6" x14ac:dyDescent="0.3">
      <c r="B25" s="10" t="s">
        <v>1110</v>
      </c>
      <c r="C25" s="11" t="s">
        <v>75</v>
      </c>
      <c r="D25" s="12" t="s">
        <v>7</v>
      </c>
      <c r="E25" s="12" t="s">
        <v>76</v>
      </c>
      <c r="F25" s="26" t="s">
        <v>77</v>
      </c>
      <c r="G25" s="26" t="s">
        <v>78</v>
      </c>
      <c r="H25" s="27">
        <v>16</v>
      </c>
      <c r="I25" s="28">
        <f t="shared" si="0"/>
        <v>16.96</v>
      </c>
    </row>
    <row r="26" spans="2:9" ht="15.6" x14ac:dyDescent="0.3">
      <c r="B26" s="10" t="s">
        <v>1111</v>
      </c>
      <c r="C26" s="11" t="s">
        <v>79</v>
      </c>
      <c r="D26" s="12" t="s">
        <v>7</v>
      </c>
      <c r="E26" s="12" t="s">
        <v>80</v>
      </c>
      <c r="F26" s="26" t="s">
        <v>81</v>
      </c>
      <c r="G26" s="26" t="s">
        <v>81</v>
      </c>
      <c r="H26" s="27">
        <v>15</v>
      </c>
      <c r="I26" s="28">
        <f t="shared" si="0"/>
        <v>15.9</v>
      </c>
    </row>
    <row r="27" spans="2:9" ht="15.6" x14ac:dyDescent="0.3">
      <c r="B27" s="10" t="s">
        <v>1112</v>
      </c>
      <c r="C27" s="11" t="s">
        <v>82</v>
      </c>
      <c r="D27" s="12" t="s">
        <v>7</v>
      </c>
      <c r="E27" s="12" t="s">
        <v>76</v>
      </c>
      <c r="F27" s="26" t="s">
        <v>83</v>
      </c>
      <c r="G27" s="26" t="s">
        <v>84</v>
      </c>
      <c r="H27" s="27">
        <v>14</v>
      </c>
      <c r="I27" s="28">
        <f t="shared" si="0"/>
        <v>14.84</v>
      </c>
    </row>
    <row r="28" spans="2:9" ht="15.6" x14ac:dyDescent="0.3">
      <c r="B28" s="10" t="s">
        <v>1113</v>
      </c>
      <c r="C28" s="11" t="s">
        <v>82</v>
      </c>
      <c r="D28" s="12" t="s">
        <v>7</v>
      </c>
      <c r="E28" s="12" t="s">
        <v>76</v>
      </c>
      <c r="F28" s="26" t="s">
        <v>85</v>
      </c>
      <c r="G28" s="26" t="s">
        <v>86</v>
      </c>
      <c r="H28" s="27">
        <v>14</v>
      </c>
      <c r="I28" s="28">
        <f t="shared" si="0"/>
        <v>14.84</v>
      </c>
    </row>
    <row r="29" spans="2:9" ht="15.6" x14ac:dyDescent="0.3">
      <c r="B29" s="10" t="s">
        <v>1114</v>
      </c>
      <c r="C29" s="11" t="s">
        <v>87</v>
      </c>
      <c r="D29" s="12" t="s">
        <v>7</v>
      </c>
      <c r="E29" s="12" t="s">
        <v>76</v>
      </c>
      <c r="F29" s="26" t="s">
        <v>88</v>
      </c>
      <c r="G29" s="26" t="s">
        <v>88</v>
      </c>
      <c r="H29" s="27">
        <v>22</v>
      </c>
      <c r="I29" s="28">
        <f t="shared" si="0"/>
        <v>23.32</v>
      </c>
    </row>
    <row r="30" spans="2:9" ht="15.6" x14ac:dyDescent="0.3">
      <c r="B30" s="10" t="s">
        <v>1115</v>
      </c>
      <c r="C30" s="11" t="s">
        <v>82</v>
      </c>
      <c r="D30" s="12" t="s">
        <v>7</v>
      </c>
      <c r="E30" s="12" t="s">
        <v>76</v>
      </c>
      <c r="F30" s="26" t="s">
        <v>89</v>
      </c>
      <c r="G30" s="26" t="s">
        <v>90</v>
      </c>
      <c r="H30" s="27">
        <v>18</v>
      </c>
      <c r="I30" s="28">
        <f t="shared" si="0"/>
        <v>19.080000000000002</v>
      </c>
    </row>
    <row r="31" spans="2:9" ht="46.8" x14ac:dyDescent="0.3">
      <c r="B31" s="10" t="s">
        <v>1116</v>
      </c>
      <c r="C31" s="11" t="s">
        <v>91</v>
      </c>
      <c r="D31" s="12" t="s">
        <v>7</v>
      </c>
      <c r="E31" s="12" t="s">
        <v>36</v>
      </c>
      <c r="F31" s="26" t="s">
        <v>92</v>
      </c>
      <c r="G31" s="26" t="s">
        <v>93</v>
      </c>
      <c r="H31" s="27">
        <v>12</v>
      </c>
      <c r="I31" s="28">
        <f t="shared" si="0"/>
        <v>12.72</v>
      </c>
    </row>
    <row r="32" spans="2:9" ht="15.6" x14ac:dyDescent="0.3">
      <c r="B32" s="10" t="s">
        <v>1117</v>
      </c>
      <c r="C32" s="11" t="s">
        <v>94</v>
      </c>
      <c r="D32" s="12" t="s">
        <v>7</v>
      </c>
      <c r="E32" s="12" t="s">
        <v>76</v>
      </c>
      <c r="F32" s="26" t="s">
        <v>95</v>
      </c>
      <c r="G32" s="26" t="s">
        <v>96</v>
      </c>
      <c r="H32" s="27">
        <v>22</v>
      </c>
      <c r="I32" s="28">
        <f t="shared" si="0"/>
        <v>23.32</v>
      </c>
    </row>
    <row r="33" spans="2:9" ht="15.6" x14ac:dyDescent="0.3">
      <c r="B33" s="10" t="s">
        <v>1638</v>
      </c>
      <c r="C33" s="11" t="s">
        <v>97</v>
      </c>
      <c r="D33" s="12" t="s">
        <v>7</v>
      </c>
      <c r="E33" s="12" t="s">
        <v>76</v>
      </c>
      <c r="F33" s="26" t="s">
        <v>98</v>
      </c>
      <c r="G33" s="26" t="s">
        <v>98</v>
      </c>
      <c r="H33" s="27">
        <v>17</v>
      </c>
      <c r="I33" s="28">
        <f t="shared" si="0"/>
        <v>18.02</v>
      </c>
    </row>
    <row r="34" spans="2:9" ht="15.6" x14ac:dyDescent="0.3">
      <c r="B34" s="10" t="s">
        <v>1118</v>
      </c>
      <c r="C34" s="11" t="s">
        <v>87</v>
      </c>
      <c r="D34" s="12" t="s">
        <v>7</v>
      </c>
      <c r="E34" s="12" t="s">
        <v>76</v>
      </c>
      <c r="F34" s="26" t="s">
        <v>99</v>
      </c>
      <c r="G34" s="26" t="s">
        <v>99</v>
      </c>
      <c r="H34" s="27">
        <v>22</v>
      </c>
      <c r="I34" s="28">
        <f t="shared" si="0"/>
        <v>23.32</v>
      </c>
    </row>
    <row r="35" spans="2:9" ht="15.6" x14ac:dyDescent="0.3">
      <c r="B35" s="10" t="s">
        <v>1119</v>
      </c>
      <c r="C35" s="11" t="s">
        <v>100</v>
      </c>
      <c r="D35" s="12" t="s">
        <v>7</v>
      </c>
      <c r="E35" s="12" t="s">
        <v>76</v>
      </c>
      <c r="F35" s="26" t="s">
        <v>101</v>
      </c>
      <c r="G35" s="26" t="s">
        <v>101</v>
      </c>
      <c r="H35" s="27">
        <v>15</v>
      </c>
      <c r="I35" s="28">
        <f t="shared" si="0"/>
        <v>15.9</v>
      </c>
    </row>
    <row r="36" spans="2:9" ht="31.2" x14ac:dyDescent="0.3">
      <c r="B36" s="10" t="s">
        <v>1120</v>
      </c>
      <c r="C36" s="11" t="s">
        <v>102</v>
      </c>
      <c r="D36" s="12" t="s">
        <v>7</v>
      </c>
      <c r="E36" s="12" t="s">
        <v>103</v>
      </c>
      <c r="F36" s="26" t="s">
        <v>104</v>
      </c>
      <c r="G36" s="26" t="s">
        <v>104</v>
      </c>
      <c r="H36" s="27">
        <v>16</v>
      </c>
      <c r="I36" s="28">
        <f t="shared" si="0"/>
        <v>16.96</v>
      </c>
    </row>
    <row r="37" spans="2:9" ht="15.6" x14ac:dyDescent="0.3">
      <c r="B37" s="10" t="s">
        <v>1639</v>
      </c>
      <c r="C37" s="11" t="s">
        <v>105</v>
      </c>
      <c r="D37" s="12" t="s">
        <v>7</v>
      </c>
      <c r="E37" s="12" t="s">
        <v>11</v>
      </c>
      <c r="F37" s="26" t="s">
        <v>106</v>
      </c>
      <c r="G37" s="26" t="s">
        <v>106</v>
      </c>
      <c r="H37" s="27">
        <v>12</v>
      </c>
      <c r="I37" s="28">
        <f t="shared" si="0"/>
        <v>12.72</v>
      </c>
    </row>
    <row r="38" spans="2:9" ht="15.6" x14ac:dyDescent="0.3">
      <c r="B38" s="10" t="s">
        <v>1640</v>
      </c>
      <c r="C38" s="11" t="s">
        <v>107</v>
      </c>
      <c r="D38" s="12" t="s">
        <v>7</v>
      </c>
      <c r="E38" s="12" t="s">
        <v>80</v>
      </c>
      <c r="F38" s="26" t="s">
        <v>108</v>
      </c>
      <c r="G38" s="26" t="s">
        <v>108</v>
      </c>
      <c r="H38" s="27">
        <v>14</v>
      </c>
      <c r="I38" s="28">
        <f t="shared" si="0"/>
        <v>14.84</v>
      </c>
    </row>
    <row r="39" spans="2:9" ht="15.6" x14ac:dyDescent="0.3">
      <c r="B39" s="10" t="s">
        <v>1641</v>
      </c>
      <c r="C39" s="11" t="s">
        <v>105</v>
      </c>
      <c r="D39" s="12" t="s">
        <v>7</v>
      </c>
      <c r="E39" s="12" t="s">
        <v>11</v>
      </c>
      <c r="F39" s="26" t="s">
        <v>109</v>
      </c>
      <c r="G39" s="26" t="s">
        <v>110</v>
      </c>
      <c r="H39" s="27">
        <v>10</v>
      </c>
      <c r="I39" s="28">
        <f t="shared" si="0"/>
        <v>10.600000000000001</v>
      </c>
    </row>
    <row r="40" spans="2:9" ht="15.6" x14ac:dyDescent="0.3">
      <c r="B40" s="10" t="s">
        <v>1642</v>
      </c>
      <c r="C40" s="11" t="s">
        <v>111</v>
      </c>
      <c r="D40" s="12" t="s">
        <v>7</v>
      </c>
      <c r="E40" s="12" t="s">
        <v>25</v>
      </c>
      <c r="F40" s="26" t="s">
        <v>112</v>
      </c>
      <c r="G40" s="26" t="s">
        <v>113</v>
      </c>
      <c r="H40" s="27">
        <v>6</v>
      </c>
      <c r="I40" s="28">
        <f t="shared" si="0"/>
        <v>6.36</v>
      </c>
    </row>
    <row r="41" spans="2:9" ht="15.6" x14ac:dyDescent="0.3">
      <c r="B41" s="10" t="s">
        <v>1121</v>
      </c>
      <c r="C41" s="11" t="s">
        <v>114</v>
      </c>
      <c r="D41" s="12" t="s">
        <v>7</v>
      </c>
      <c r="E41" s="12" t="s">
        <v>55</v>
      </c>
      <c r="F41" s="26" t="s">
        <v>115</v>
      </c>
      <c r="G41" s="26" t="s">
        <v>115</v>
      </c>
      <c r="H41" s="27">
        <v>15</v>
      </c>
      <c r="I41" s="28">
        <f t="shared" si="0"/>
        <v>15.9</v>
      </c>
    </row>
    <row r="42" spans="2:9" ht="31.2" x14ac:dyDescent="0.3">
      <c r="B42" s="10" t="s">
        <v>1122</v>
      </c>
      <c r="C42" s="11" t="s">
        <v>116</v>
      </c>
      <c r="D42" s="12" t="s">
        <v>7</v>
      </c>
      <c r="E42" s="12" t="s">
        <v>25</v>
      </c>
      <c r="F42" s="26" t="s">
        <v>117</v>
      </c>
      <c r="G42" s="26" t="s">
        <v>117</v>
      </c>
      <c r="H42" s="27">
        <v>10</v>
      </c>
      <c r="I42" s="28">
        <f t="shared" si="0"/>
        <v>10.600000000000001</v>
      </c>
    </row>
    <row r="43" spans="2:9" ht="15.6" x14ac:dyDescent="0.3">
      <c r="B43" s="10" t="s">
        <v>1123</v>
      </c>
      <c r="C43" s="11" t="s">
        <v>111</v>
      </c>
      <c r="D43" s="12" t="s">
        <v>18</v>
      </c>
      <c r="E43" s="12" t="s">
        <v>41</v>
      </c>
      <c r="F43" s="26" t="s">
        <v>118</v>
      </c>
      <c r="G43" s="26" t="s">
        <v>118</v>
      </c>
      <c r="H43" s="27">
        <v>16</v>
      </c>
      <c r="I43" s="28">
        <f t="shared" si="0"/>
        <v>16.96</v>
      </c>
    </row>
    <row r="44" spans="2:9" ht="15.6" x14ac:dyDescent="0.3">
      <c r="B44" s="10" t="s">
        <v>1124</v>
      </c>
      <c r="C44" s="11" t="s">
        <v>119</v>
      </c>
      <c r="D44" s="12" t="s">
        <v>18</v>
      </c>
      <c r="E44" s="12" t="s">
        <v>120</v>
      </c>
      <c r="F44" s="29" t="s">
        <v>121</v>
      </c>
      <c r="G44" s="29" t="s">
        <v>121</v>
      </c>
      <c r="H44" s="27">
        <v>14</v>
      </c>
      <c r="I44" s="28">
        <f t="shared" si="0"/>
        <v>14.84</v>
      </c>
    </row>
    <row r="45" spans="2:9" ht="15.6" x14ac:dyDescent="0.3">
      <c r="B45" s="10" t="s">
        <v>1125</v>
      </c>
      <c r="C45" s="11" t="s">
        <v>122</v>
      </c>
      <c r="D45" s="12" t="s">
        <v>7</v>
      </c>
      <c r="E45" s="12" t="s">
        <v>55</v>
      </c>
      <c r="F45" s="26" t="s">
        <v>123</v>
      </c>
      <c r="G45" s="26" t="s">
        <v>123</v>
      </c>
      <c r="H45" s="27">
        <v>8</v>
      </c>
      <c r="I45" s="28">
        <f t="shared" si="0"/>
        <v>8.48</v>
      </c>
    </row>
    <row r="46" spans="2:9" ht="15.6" x14ac:dyDescent="0.3">
      <c r="B46" s="10" t="s">
        <v>1126</v>
      </c>
      <c r="C46" s="11" t="s">
        <v>124</v>
      </c>
      <c r="D46" s="12" t="s">
        <v>7</v>
      </c>
      <c r="E46" s="12" t="s">
        <v>25</v>
      </c>
      <c r="F46" s="26" t="s">
        <v>125</v>
      </c>
      <c r="G46" s="26" t="s">
        <v>126</v>
      </c>
      <c r="H46" s="27">
        <v>5</v>
      </c>
      <c r="I46" s="28">
        <f t="shared" si="0"/>
        <v>5.3000000000000007</v>
      </c>
    </row>
    <row r="47" spans="2:9" ht="15.6" x14ac:dyDescent="0.3">
      <c r="B47" s="14" t="s">
        <v>1127</v>
      </c>
      <c r="C47" s="11" t="s">
        <v>127</v>
      </c>
      <c r="D47" s="12" t="s">
        <v>7</v>
      </c>
      <c r="E47" s="12" t="s">
        <v>36</v>
      </c>
      <c r="F47" s="29" t="s">
        <v>128</v>
      </c>
      <c r="G47" s="29" t="s">
        <v>128</v>
      </c>
      <c r="H47" s="30">
        <v>10</v>
      </c>
      <c r="I47" s="28">
        <f t="shared" si="0"/>
        <v>10.600000000000001</v>
      </c>
    </row>
    <row r="48" spans="2:9" ht="15.6" x14ac:dyDescent="0.3">
      <c r="B48" s="10" t="s">
        <v>1128</v>
      </c>
      <c r="C48" s="11" t="s">
        <v>129</v>
      </c>
      <c r="D48" s="12" t="s">
        <v>7</v>
      </c>
      <c r="E48" s="12" t="s">
        <v>103</v>
      </c>
      <c r="F48" s="26" t="s">
        <v>130</v>
      </c>
      <c r="G48" s="26" t="s">
        <v>131</v>
      </c>
      <c r="H48" s="27">
        <v>24</v>
      </c>
      <c r="I48" s="28">
        <f t="shared" si="0"/>
        <v>25.44</v>
      </c>
    </row>
    <row r="49" spans="2:9" ht="15.6" x14ac:dyDescent="0.3">
      <c r="B49" s="10" t="s">
        <v>1129</v>
      </c>
      <c r="C49" s="11" t="s">
        <v>132</v>
      </c>
      <c r="D49" s="12" t="s">
        <v>7</v>
      </c>
      <c r="E49" s="12" t="s">
        <v>133</v>
      </c>
      <c r="F49" s="26" t="s">
        <v>134</v>
      </c>
      <c r="G49" s="26" t="s">
        <v>134</v>
      </c>
      <c r="H49" s="27">
        <v>15</v>
      </c>
      <c r="I49" s="28">
        <f t="shared" ref="I49" si="1">H49*1.06</f>
        <v>15.9</v>
      </c>
    </row>
    <row r="50" spans="2:9" ht="15.6" x14ac:dyDescent="0.3">
      <c r="B50" s="10" t="s">
        <v>1130</v>
      </c>
      <c r="C50" s="11" t="s">
        <v>135</v>
      </c>
      <c r="D50" s="12" t="s">
        <v>7</v>
      </c>
      <c r="E50" s="12" t="s">
        <v>55</v>
      </c>
      <c r="F50" s="26" t="s">
        <v>136</v>
      </c>
      <c r="G50" s="26" t="s">
        <v>137</v>
      </c>
      <c r="H50" s="27">
        <v>14</v>
      </c>
      <c r="I50" s="28">
        <f t="shared" si="0"/>
        <v>14.84</v>
      </c>
    </row>
    <row r="51" spans="2:9" ht="15.6" x14ac:dyDescent="0.3">
      <c r="B51" s="10" t="s">
        <v>1131</v>
      </c>
      <c r="C51" s="11" t="s">
        <v>138</v>
      </c>
      <c r="D51" s="12" t="s">
        <v>7</v>
      </c>
      <c r="E51" s="12" t="s">
        <v>36</v>
      </c>
      <c r="F51" s="26" t="s">
        <v>139</v>
      </c>
      <c r="G51" s="26" t="s">
        <v>140</v>
      </c>
      <c r="H51" s="27">
        <v>8</v>
      </c>
      <c r="I51" s="28">
        <f t="shared" si="0"/>
        <v>8.48</v>
      </c>
    </row>
    <row r="52" spans="2:9" ht="31.2" x14ac:dyDescent="0.3">
      <c r="B52" s="10" t="s">
        <v>1132</v>
      </c>
      <c r="C52" s="11" t="s">
        <v>13</v>
      </c>
      <c r="D52" s="12" t="s">
        <v>7</v>
      </c>
      <c r="E52" s="12" t="s">
        <v>103</v>
      </c>
      <c r="F52" s="26" t="s">
        <v>141</v>
      </c>
      <c r="G52" s="26" t="s">
        <v>16</v>
      </c>
      <c r="H52" s="27">
        <v>14</v>
      </c>
      <c r="I52" s="28">
        <f t="shared" si="0"/>
        <v>14.84</v>
      </c>
    </row>
    <row r="53" spans="2:9" ht="15.6" x14ac:dyDescent="0.3">
      <c r="B53" s="10" t="s">
        <v>1133</v>
      </c>
      <c r="C53" s="11" t="s">
        <v>142</v>
      </c>
      <c r="D53" s="12" t="s">
        <v>7</v>
      </c>
      <c r="E53" s="12" t="s">
        <v>143</v>
      </c>
      <c r="F53" s="26" t="s">
        <v>144</v>
      </c>
      <c r="G53" s="26" t="s">
        <v>144</v>
      </c>
      <c r="H53" s="27">
        <v>14</v>
      </c>
      <c r="I53" s="28">
        <f t="shared" si="0"/>
        <v>14.84</v>
      </c>
    </row>
    <row r="54" spans="2:9" ht="15.6" x14ac:dyDescent="0.3">
      <c r="B54" s="10" t="s">
        <v>1134</v>
      </c>
      <c r="C54" s="11" t="s">
        <v>145</v>
      </c>
      <c r="D54" s="12" t="s">
        <v>18</v>
      </c>
      <c r="E54" s="12" t="s">
        <v>120</v>
      </c>
      <c r="F54" s="26" t="s">
        <v>146</v>
      </c>
      <c r="G54" s="26" t="s">
        <v>16</v>
      </c>
      <c r="H54" s="27">
        <v>15</v>
      </c>
      <c r="I54" s="28">
        <f t="shared" si="0"/>
        <v>15.9</v>
      </c>
    </row>
    <row r="55" spans="2:9" ht="15.6" x14ac:dyDescent="0.3">
      <c r="B55" s="10" t="s">
        <v>1135</v>
      </c>
      <c r="C55" s="11" t="s">
        <v>142</v>
      </c>
      <c r="D55" s="12" t="s">
        <v>7</v>
      </c>
      <c r="E55" s="12" t="s">
        <v>143</v>
      </c>
      <c r="F55" s="26" t="s">
        <v>147</v>
      </c>
      <c r="G55" s="26" t="s">
        <v>148</v>
      </c>
      <c r="H55" s="27">
        <v>16</v>
      </c>
      <c r="I55" s="28">
        <f t="shared" si="0"/>
        <v>16.96</v>
      </c>
    </row>
    <row r="56" spans="2:9" ht="15.6" x14ac:dyDescent="0.3">
      <c r="B56" s="10" t="s">
        <v>1136</v>
      </c>
      <c r="C56" s="11" t="s">
        <v>24</v>
      </c>
      <c r="D56" s="12" t="s">
        <v>7</v>
      </c>
      <c r="E56" s="12" t="s">
        <v>30</v>
      </c>
      <c r="F56" s="26" t="s">
        <v>149</v>
      </c>
      <c r="G56" s="26" t="s">
        <v>149</v>
      </c>
      <c r="H56" s="27">
        <v>8</v>
      </c>
      <c r="I56" s="28">
        <f t="shared" si="0"/>
        <v>8.48</v>
      </c>
    </row>
    <row r="57" spans="2:9" ht="15.6" x14ac:dyDescent="0.3">
      <c r="B57" s="10" t="s">
        <v>1137</v>
      </c>
      <c r="C57" s="11" t="s">
        <v>150</v>
      </c>
      <c r="D57" s="12" t="s">
        <v>7</v>
      </c>
      <c r="E57" s="12" t="s">
        <v>25</v>
      </c>
      <c r="F57" s="26" t="s">
        <v>151</v>
      </c>
      <c r="G57" s="26" t="s">
        <v>151</v>
      </c>
      <c r="H57" s="27">
        <v>8</v>
      </c>
      <c r="I57" s="28">
        <f t="shared" si="0"/>
        <v>8.48</v>
      </c>
    </row>
    <row r="58" spans="2:9" ht="15.6" x14ac:dyDescent="0.3">
      <c r="B58" s="10" t="s">
        <v>1137</v>
      </c>
      <c r="C58" s="11" t="s">
        <v>152</v>
      </c>
      <c r="D58" s="12" t="s">
        <v>7</v>
      </c>
      <c r="E58" s="12" t="s">
        <v>25</v>
      </c>
      <c r="F58" s="26" t="s">
        <v>153</v>
      </c>
      <c r="G58" s="26" t="s">
        <v>153</v>
      </c>
      <c r="H58" s="27">
        <v>9</v>
      </c>
      <c r="I58" s="28">
        <f t="shared" si="0"/>
        <v>9.5400000000000009</v>
      </c>
    </row>
    <row r="59" spans="2:9" ht="15.6" x14ac:dyDescent="0.3">
      <c r="B59" s="10" t="s">
        <v>1138</v>
      </c>
      <c r="C59" s="11" t="s">
        <v>154</v>
      </c>
      <c r="D59" s="12" t="s">
        <v>7</v>
      </c>
      <c r="E59" s="12" t="s">
        <v>47</v>
      </c>
      <c r="F59" s="26" t="s">
        <v>155</v>
      </c>
      <c r="G59" s="26" t="s">
        <v>155</v>
      </c>
      <c r="H59" s="27">
        <v>23</v>
      </c>
      <c r="I59" s="28">
        <f t="shared" si="0"/>
        <v>24.380000000000003</v>
      </c>
    </row>
    <row r="60" spans="2:9" ht="31.2" x14ac:dyDescent="0.3">
      <c r="B60" s="10" t="s">
        <v>1139</v>
      </c>
      <c r="C60" s="11" t="s">
        <v>156</v>
      </c>
      <c r="D60" s="12" t="s">
        <v>7</v>
      </c>
      <c r="E60" s="12" t="s">
        <v>47</v>
      </c>
      <c r="F60" s="26" t="s">
        <v>157</v>
      </c>
      <c r="G60" s="26" t="s">
        <v>157</v>
      </c>
      <c r="H60" s="27">
        <v>16</v>
      </c>
      <c r="I60" s="28">
        <f t="shared" si="0"/>
        <v>16.96</v>
      </c>
    </row>
    <row r="61" spans="2:9" ht="15.6" x14ac:dyDescent="0.3">
      <c r="B61" s="10" t="s">
        <v>1140</v>
      </c>
      <c r="C61" s="11" t="s">
        <v>158</v>
      </c>
      <c r="D61" s="12" t="s">
        <v>18</v>
      </c>
      <c r="E61" s="12" t="s">
        <v>120</v>
      </c>
      <c r="F61" s="26" t="s">
        <v>159</v>
      </c>
      <c r="G61" s="26" t="s">
        <v>160</v>
      </c>
      <c r="H61" s="27">
        <v>12</v>
      </c>
      <c r="I61" s="28">
        <f t="shared" si="0"/>
        <v>12.72</v>
      </c>
    </row>
    <row r="62" spans="2:9" ht="15.6" x14ac:dyDescent="0.3">
      <c r="B62" s="10" t="s">
        <v>1141</v>
      </c>
      <c r="C62" s="11" t="s">
        <v>161</v>
      </c>
      <c r="D62" s="12" t="s">
        <v>7</v>
      </c>
      <c r="E62" s="12" t="s">
        <v>36</v>
      </c>
      <c r="F62" s="26" t="s">
        <v>162</v>
      </c>
      <c r="G62" s="26" t="s">
        <v>163</v>
      </c>
      <c r="H62" s="27">
        <v>9</v>
      </c>
      <c r="I62" s="28">
        <f t="shared" si="0"/>
        <v>9.5400000000000009</v>
      </c>
    </row>
    <row r="63" spans="2:9" ht="15.6" x14ac:dyDescent="0.3">
      <c r="B63" s="14" t="s">
        <v>1142</v>
      </c>
      <c r="C63" s="11" t="s">
        <v>65</v>
      </c>
      <c r="D63" s="12" t="s">
        <v>7</v>
      </c>
      <c r="E63" s="12" t="s">
        <v>55</v>
      </c>
      <c r="F63" s="29" t="s">
        <v>164</v>
      </c>
      <c r="G63" s="29" t="s">
        <v>164</v>
      </c>
      <c r="H63" s="30">
        <v>10</v>
      </c>
      <c r="I63" s="28">
        <f t="shared" si="0"/>
        <v>10.600000000000001</v>
      </c>
    </row>
    <row r="64" spans="2:9" ht="15.6" x14ac:dyDescent="0.3">
      <c r="B64" s="10" t="s">
        <v>1143</v>
      </c>
      <c r="C64" s="11" t="s">
        <v>165</v>
      </c>
      <c r="D64" s="12" t="s">
        <v>7</v>
      </c>
      <c r="E64" s="13" t="s">
        <v>30</v>
      </c>
      <c r="F64" s="29" t="s">
        <v>166</v>
      </c>
      <c r="G64" s="29" t="s">
        <v>166</v>
      </c>
      <c r="H64" s="27">
        <v>6</v>
      </c>
      <c r="I64" s="28">
        <f t="shared" si="0"/>
        <v>6.36</v>
      </c>
    </row>
    <row r="65" spans="2:9" ht="46.8" x14ac:dyDescent="0.3">
      <c r="B65" s="10" t="s">
        <v>1661</v>
      </c>
      <c r="C65" s="11" t="s">
        <v>167</v>
      </c>
      <c r="D65" s="12" t="s">
        <v>7</v>
      </c>
      <c r="E65" s="12" t="s">
        <v>47</v>
      </c>
      <c r="F65" s="26" t="s">
        <v>168</v>
      </c>
      <c r="G65" s="26" t="s">
        <v>168</v>
      </c>
      <c r="H65" s="27">
        <v>12</v>
      </c>
      <c r="I65" s="28">
        <f t="shared" ref="I65" si="2">H65*1.06</f>
        <v>12.72</v>
      </c>
    </row>
    <row r="66" spans="2:9" ht="15.6" x14ac:dyDescent="0.3">
      <c r="B66" s="10" t="s">
        <v>1144</v>
      </c>
      <c r="C66" s="11" t="s">
        <v>169</v>
      </c>
      <c r="D66" s="12" t="s">
        <v>7</v>
      </c>
      <c r="E66" s="12" t="s">
        <v>14</v>
      </c>
      <c r="F66" s="26" t="s">
        <v>170</v>
      </c>
      <c r="G66" s="26" t="s">
        <v>170</v>
      </c>
      <c r="H66" s="27">
        <v>10</v>
      </c>
      <c r="I66" s="28">
        <f t="shared" si="0"/>
        <v>10.600000000000001</v>
      </c>
    </row>
    <row r="67" spans="2:9" ht="15.6" x14ac:dyDescent="0.3">
      <c r="B67" s="10" t="s">
        <v>1145</v>
      </c>
      <c r="C67" s="11" t="s">
        <v>6</v>
      </c>
      <c r="D67" s="12" t="s">
        <v>7</v>
      </c>
      <c r="E67" s="12" t="s">
        <v>8</v>
      </c>
      <c r="F67" s="26" t="s">
        <v>171</v>
      </c>
      <c r="G67" s="26" t="s">
        <v>172</v>
      </c>
      <c r="H67" s="27">
        <v>13</v>
      </c>
      <c r="I67" s="28">
        <f t="shared" si="0"/>
        <v>13.780000000000001</v>
      </c>
    </row>
    <row r="68" spans="2:9" ht="31.2" x14ac:dyDescent="0.3">
      <c r="B68" s="10" t="s">
        <v>1146</v>
      </c>
      <c r="C68" s="11" t="s">
        <v>173</v>
      </c>
      <c r="D68" s="12" t="s">
        <v>7</v>
      </c>
      <c r="E68" s="12" t="s">
        <v>103</v>
      </c>
      <c r="F68" s="26" t="s">
        <v>174</v>
      </c>
      <c r="G68" s="26" t="s">
        <v>175</v>
      </c>
      <c r="H68" s="27">
        <v>14</v>
      </c>
      <c r="I68" s="28">
        <f t="shared" si="0"/>
        <v>14.84</v>
      </c>
    </row>
    <row r="69" spans="2:9" ht="15.6" x14ac:dyDescent="0.3">
      <c r="B69" s="10" t="s">
        <v>1147</v>
      </c>
      <c r="C69" s="11" t="s">
        <v>176</v>
      </c>
      <c r="D69" s="12" t="s">
        <v>7</v>
      </c>
      <c r="E69" s="12" t="s">
        <v>177</v>
      </c>
      <c r="F69" s="26" t="s">
        <v>178</v>
      </c>
      <c r="G69" s="26" t="s">
        <v>179</v>
      </c>
      <c r="H69" s="27">
        <v>22</v>
      </c>
      <c r="I69" s="28">
        <f t="shared" si="0"/>
        <v>23.32</v>
      </c>
    </row>
    <row r="70" spans="2:9" ht="15.6" x14ac:dyDescent="0.3">
      <c r="B70" s="10" t="s">
        <v>1148</v>
      </c>
      <c r="C70" s="11" t="s">
        <v>180</v>
      </c>
      <c r="D70" s="12" t="s">
        <v>7</v>
      </c>
      <c r="E70" s="12" t="s">
        <v>36</v>
      </c>
      <c r="F70" s="26" t="s">
        <v>16</v>
      </c>
      <c r="G70" s="26" t="s">
        <v>16</v>
      </c>
      <c r="H70" s="27">
        <v>6</v>
      </c>
      <c r="I70" s="28">
        <f t="shared" si="0"/>
        <v>6.36</v>
      </c>
    </row>
    <row r="71" spans="2:9" ht="15.6" x14ac:dyDescent="0.3">
      <c r="B71" s="10" t="s">
        <v>1149</v>
      </c>
      <c r="C71" s="11" t="s">
        <v>180</v>
      </c>
      <c r="D71" s="12" t="s">
        <v>7</v>
      </c>
      <c r="E71" s="12" t="s">
        <v>36</v>
      </c>
      <c r="F71" s="26" t="s">
        <v>16</v>
      </c>
      <c r="G71" s="26" t="s">
        <v>16</v>
      </c>
      <c r="H71" s="27">
        <v>6</v>
      </c>
      <c r="I71" s="28">
        <f t="shared" si="0"/>
        <v>6.36</v>
      </c>
    </row>
    <row r="72" spans="2:9" ht="15.6" x14ac:dyDescent="0.3">
      <c r="B72" s="10" t="s">
        <v>1150</v>
      </c>
      <c r="C72" s="11" t="s">
        <v>180</v>
      </c>
      <c r="D72" s="12" t="s">
        <v>7</v>
      </c>
      <c r="E72" s="12" t="s">
        <v>36</v>
      </c>
      <c r="F72" s="26" t="s">
        <v>16</v>
      </c>
      <c r="G72" s="26" t="s">
        <v>16</v>
      </c>
      <c r="H72" s="27">
        <v>6</v>
      </c>
      <c r="I72" s="28">
        <f t="shared" ref="I72:I144" si="3">H72*1.06</f>
        <v>6.36</v>
      </c>
    </row>
    <row r="73" spans="2:9" ht="15.6" x14ac:dyDescent="0.3">
      <c r="B73" s="10" t="s">
        <v>1151</v>
      </c>
      <c r="C73" s="11" t="s">
        <v>181</v>
      </c>
      <c r="D73" s="12" t="s">
        <v>7</v>
      </c>
      <c r="E73" s="12" t="s">
        <v>182</v>
      </c>
      <c r="F73" s="26" t="s">
        <v>183</v>
      </c>
      <c r="G73" s="26" t="s">
        <v>183</v>
      </c>
      <c r="H73" s="27">
        <v>20</v>
      </c>
      <c r="I73" s="28">
        <f t="shared" ref="I73" si="4">H73*1.06</f>
        <v>21.200000000000003</v>
      </c>
    </row>
    <row r="74" spans="2:9" ht="15.6" x14ac:dyDescent="0.3">
      <c r="B74" s="10" t="s">
        <v>1152</v>
      </c>
      <c r="C74" s="11" t="s">
        <v>180</v>
      </c>
      <c r="D74" s="12" t="s">
        <v>7</v>
      </c>
      <c r="E74" s="12" t="s">
        <v>36</v>
      </c>
      <c r="F74" s="26" t="s">
        <v>16</v>
      </c>
      <c r="G74" s="26" t="s">
        <v>16</v>
      </c>
      <c r="H74" s="27">
        <v>6</v>
      </c>
      <c r="I74" s="28">
        <f t="shared" si="3"/>
        <v>6.36</v>
      </c>
    </row>
    <row r="75" spans="2:9" ht="15.6" x14ac:dyDescent="0.3">
      <c r="B75" s="10" t="s">
        <v>1153</v>
      </c>
      <c r="C75" s="11" t="s">
        <v>184</v>
      </c>
      <c r="D75" s="12" t="s">
        <v>7</v>
      </c>
      <c r="E75" s="12" t="s">
        <v>25</v>
      </c>
      <c r="F75" s="26" t="s">
        <v>185</v>
      </c>
      <c r="G75" s="26" t="s">
        <v>186</v>
      </c>
      <c r="H75" s="27">
        <v>6</v>
      </c>
      <c r="I75" s="28">
        <f t="shared" si="3"/>
        <v>6.36</v>
      </c>
    </row>
    <row r="76" spans="2:9" ht="15.6" x14ac:dyDescent="0.3">
      <c r="B76" s="10" t="s">
        <v>1154</v>
      </c>
      <c r="C76" s="11" t="s">
        <v>62</v>
      </c>
      <c r="D76" s="12" t="s">
        <v>7</v>
      </c>
      <c r="E76" s="12" t="s">
        <v>25</v>
      </c>
      <c r="F76" s="26" t="s">
        <v>187</v>
      </c>
      <c r="G76" s="26" t="s">
        <v>187</v>
      </c>
      <c r="H76" s="27">
        <v>7</v>
      </c>
      <c r="I76" s="28">
        <f t="shared" si="3"/>
        <v>7.42</v>
      </c>
    </row>
    <row r="77" spans="2:9" ht="15.6" x14ac:dyDescent="0.3">
      <c r="B77" s="14" t="s">
        <v>1155</v>
      </c>
      <c r="C77" s="11" t="s">
        <v>188</v>
      </c>
      <c r="D77" s="12" t="s">
        <v>7</v>
      </c>
      <c r="E77" s="12" t="s">
        <v>143</v>
      </c>
      <c r="F77" s="29" t="s">
        <v>189</v>
      </c>
      <c r="G77" s="29" t="s">
        <v>189</v>
      </c>
      <c r="H77" s="30">
        <v>14</v>
      </c>
      <c r="I77" s="28">
        <f t="shared" si="3"/>
        <v>14.84</v>
      </c>
    </row>
    <row r="78" spans="2:9" ht="15.6" x14ac:dyDescent="0.3">
      <c r="B78" s="10" t="s">
        <v>1156</v>
      </c>
      <c r="C78" s="11" t="s">
        <v>190</v>
      </c>
      <c r="D78" s="12" t="s">
        <v>7</v>
      </c>
      <c r="E78" s="12" t="s">
        <v>80</v>
      </c>
      <c r="F78" s="26" t="s">
        <v>191</v>
      </c>
      <c r="G78" s="26" t="s">
        <v>191</v>
      </c>
      <c r="H78" s="27">
        <v>13</v>
      </c>
      <c r="I78" s="28">
        <f t="shared" si="3"/>
        <v>13.780000000000001</v>
      </c>
    </row>
    <row r="79" spans="2:9" ht="15.6" x14ac:dyDescent="0.3">
      <c r="B79" s="10" t="s">
        <v>1157</v>
      </c>
      <c r="C79" s="11" t="s">
        <v>181</v>
      </c>
      <c r="D79" s="12" t="s">
        <v>7</v>
      </c>
      <c r="E79" s="12" t="s">
        <v>182</v>
      </c>
      <c r="F79" s="29" t="s">
        <v>192</v>
      </c>
      <c r="G79" s="29" t="s">
        <v>192</v>
      </c>
      <c r="H79" s="27">
        <v>16</v>
      </c>
      <c r="I79" s="28">
        <f t="shared" ref="I79" si="5">H79*1.06</f>
        <v>16.96</v>
      </c>
    </row>
    <row r="80" spans="2:9" ht="15.6" x14ac:dyDescent="0.3">
      <c r="B80" s="10" t="s">
        <v>1158</v>
      </c>
      <c r="C80" s="11" t="s">
        <v>142</v>
      </c>
      <c r="D80" s="12" t="s">
        <v>7</v>
      </c>
      <c r="E80" s="12" t="s">
        <v>143</v>
      </c>
      <c r="F80" s="26" t="s">
        <v>193</v>
      </c>
      <c r="G80" s="26" t="s">
        <v>194</v>
      </c>
      <c r="H80" s="27">
        <v>11</v>
      </c>
      <c r="I80" s="28">
        <f t="shared" si="3"/>
        <v>11.66</v>
      </c>
    </row>
    <row r="81" spans="2:9" ht="15.6" x14ac:dyDescent="0.3">
      <c r="B81" s="10" t="s">
        <v>1159</v>
      </c>
      <c r="C81" s="11" t="s">
        <v>195</v>
      </c>
      <c r="D81" s="12" t="s">
        <v>7</v>
      </c>
      <c r="E81" s="12" t="s">
        <v>25</v>
      </c>
      <c r="F81" s="26" t="s">
        <v>196</v>
      </c>
      <c r="G81" s="26" t="s">
        <v>196</v>
      </c>
      <c r="H81" s="27">
        <v>8</v>
      </c>
      <c r="I81" s="28">
        <f t="shared" si="3"/>
        <v>8.48</v>
      </c>
    </row>
    <row r="82" spans="2:9" ht="15.6" x14ac:dyDescent="0.3">
      <c r="B82" s="10" t="s">
        <v>1160</v>
      </c>
      <c r="C82" s="11" t="s">
        <v>197</v>
      </c>
      <c r="D82" s="12" t="s">
        <v>7</v>
      </c>
      <c r="E82" s="12" t="s">
        <v>25</v>
      </c>
      <c r="F82" s="29" t="s">
        <v>198</v>
      </c>
      <c r="G82" s="29" t="s">
        <v>198</v>
      </c>
      <c r="H82" s="27">
        <v>9</v>
      </c>
      <c r="I82" s="28">
        <f t="shared" ref="I82" si="6">H82*1.06</f>
        <v>9.5400000000000009</v>
      </c>
    </row>
    <row r="83" spans="2:9" ht="15.6" x14ac:dyDescent="0.3">
      <c r="B83" s="14" t="s">
        <v>1161</v>
      </c>
      <c r="C83" s="11" t="s">
        <v>105</v>
      </c>
      <c r="D83" s="12" t="s">
        <v>7</v>
      </c>
      <c r="E83" s="12" t="s">
        <v>80</v>
      </c>
      <c r="F83" s="29" t="s">
        <v>199</v>
      </c>
      <c r="G83" s="29" t="s">
        <v>199</v>
      </c>
      <c r="H83" s="30">
        <v>10</v>
      </c>
      <c r="I83" s="28">
        <f t="shared" si="3"/>
        <v>10.600000000000001</v>
      </c>
    </row>
    <row r="84" spans="2:9" ht="15.6" x14ac:dyDescent="0.3">
      <c r="B84" s="10" t="s">
        <v>1162</v>
      </c>
      <c r="C84" s="11" t="s">
        <v>200</v>
      </c>
      <c r="D84" s="12" t="s">
        <v>7</v>
      </c>
      <c r="E84" s="12" t="s">
        <v>25</v>
      </c>
      <c r="F84" s="26" t="s">
        <v>201</v>
      </c>
      <c r="G84" s="26" t="s">
        <v>202</v>
      </c>
      <c r="H84" s="27">
        <v>8</v>
      </c>
      <c r="I84" s="28">
        <f t="shared" si="3"/>
        <v>8.48</v>
      </c>
    </row>
    <row r="85" spans="2:9" ht="15.6" x14ac:dyDescent="0.3">
      <c r="B85" s="10" t="s">
        <v>1163</v>
      </c>
      <c r="C85" s="11" t="s">
        <v>203</v>
      </c>
      <c r="D85" s="12" t="s">
        <v>7</v>
      </c>
      <c r="E85" s="12" t="s">
        <v>143</v>
      </c>
      <c r="F85" s="26" t="s">
        <v>204</v>
      </c>
      <c r="G85" s="26" t="s">
        <v>204</v>
      </c>
      <c r="H85" s="27">
        <v>16</v>
      </c>
      <c r="I85" s="28">
        <f t="shared" si="3"/>
        <v>16.96</v>
      </c>
    </row>
    <row r="86" spans="2:9" ht="31.2" x14ac:dyDescent="0.3">
      <c r="B86" s="10" t="s">
        <v>1164</v>
      </c>
      <c r="C86" s="11" t="s">
        <v>205</v>
      </c>
      <c r="D86" s="12" t="s">
        <v>18</v>
      </c>
      <c r="E86" s="12" t="s">
        <v>19</v>
      </c>
      <c r="F86" s="26" t="s">
        <v>206</v>
      </c>
      <c r="G86" s="26" t="s">
        <v>206</v>
      </c>
      <c r="H86" s="27">
        <v>16</v>
      </c>
      <c r="I86" s="28">
        <f t="shared" si="3"/>
        <v>16.96</v>
      </c>
    </row>
    <row r="87" spans="2:9" ht="15.6" x14ac:dyDescent="0.3">
      <c r="B87" s="10" t="s">
        <v>1165</v>
      </c>
      <c r="C87" s="11" t="s">
        <v>207</v>
      </c>
      <c r="D87" s="12" t="s">
        <v>7</v>
      </c>
      <c r="E87" s="12" t="s">
        <v>25</v>
      </c>
      <c r="F87" s="26" t="s">
        <v>208</v>
      </c>
      <c r="G87" s="26" t="s">
        <v>208</v>
      </c>
      <c r="H87" s="27">
        <v>7</v>
      </c>
      <c r="I87" s="28">
        <f t="shared" si="3"/>
        <v>7.42</v>
      </c>
    </row>
    <row r="88" spans="2:9" ht="15.6" x14ac:dyDescent="0.3">
      <c r="B88" s="10" t="s">
        <v>1166</v>
      </c>
      <c r="C88" s="11" t="s">
        <v>209</v>
      </c>
      <c r="D88" s="12" t="s">
        <v>7</v>
      </c>
      <c r="E88" s="12" t="s">
        <v>210</v>
      </c>
      <c r="F88" s="26" t="s">
        <v>211</v>
      </c>
      <c r="G88" s="26" t="s">
        <v>211</v>
      </c>
      <c r="H88" s="27">
        <v>18</v>
      </c>
      <c r="I88" s="28">
        <f t="shared" si="3"/>
        <v>19.080000000000002</v>
      </c>
    </row>
    <row r="89" spans="2:9" ht="15.6" x14ac:dyDescent="0.3">
      <c r="B89" s="10" t="s">
        <v>1167</v>
      </c>
      <c r="C89" s="11" t="s">
        <v>212</v>
      </c>
      <c r="D89" s="12" t="s">
        <v>7</v>
      </c>
      <c r="E89" s="12" t="s">
        <v>30</v>
      </c>
      <c r="F89" s="26" t="s">
        <v>213</v>
      </c>
      <c r="G89" s="26" t="s">
        <v>213</v>
      </c>
      <c r="H89" s="27">
        <v>6</v>
      </c>
      <c r="I89" s="28">
        <f t="shared" si="3"/>
        <v>6.36</v>
      </c>
    </row>
    <row r="90" spans="2:9" ht="15.6" x14ac:dyDescent="0.3">
      <c r="B90" s="10" t="s">
        <v>1168</v>
      </c>
      <c r="C90" s="11" t="s">
        <v>150</v>
      </c>
      <c r="D90" s="12" t="s">
        <v>7</v>
      </c>
      <c r="E90" s="12" t="s">
        <v>143</v>
      </c>
      <c r="F90" s="26" t="s">
        <v>214</v>
      </c>
      <c r="G90" s="26" t="s">
        <v>215</v>
      </c>
      <c r="H90" s="27">
        <v>14</v>
      </c>
      <c r="I90" s="28">
        <f t="shared" si="3"/>
        <v>14.84</v>
      </c>
    </row>
    <row r="91" spans="2:9" ht="15.6" x14ac:dyDescent="0.3">
      <c r="B91" s="10" t="s">
        <v>1169</v>
      </c>
      <c r="C91" s="11" t="s">
        <v>216</v>
      </c>
      <c r="D91" s="12" t="s">
        <v>7</v>
      </c>
      <c r="E91" s="12" t="s">
        <v>143</v>
      </c>
      <c r="F91" s="26" t="s">
        <v>217</v>
      </c>
      <c r="G91" s="26" t="s">
        <v>217</v>
      </c>
      <c r="H91" s="27">
        <v>15</v>
      </c>
      <c r="I91" s="28">
        <f t="shared" si="3"/>
        <v>15.9</v>
      </c>
    </row>
    <row r="92" spans="2:9" ht="15.6" x14ac:dyDescent="0.3">
      <c r="B92" s="10" t="s">
        <v>1170</v>
      </c>
      <c r="C92" s="11" t="s">
        <v>218</v>
      </c>
      <c r="D92" s="12" t="s">
        <v>7</v>
      </c>
      <c r="E92" s="13" t="s">
        <v>25</v>
      </c>
      <c r="F92" s="26" t="s">
        <v>219</v>
      </c>
      <c r="G92" s="26" t="s">
        <v>220</v>
      </c>
      <c r="H92" s="27">
        <v>8</v>
      </c>
      <c r="I92" s="28">
        <f t="shared" si="3"/>
        <v>8.48</v>
      </c>
    </row>
    <row r="93" spans="2:9" ht="31.2" x14ac:dyDescent="0.3">
      <c r="B93" s="10" t="s">
        <v>1171</v>
      </c>
      <c r="C93" s="11" t="s">
        <v>221</v>
      </c>
      <c r="D93" s="12" t="s">
        <v>18</v>
      </c>
      <c r="E93" s="12" t="s">
        <v>41</v>
      </c>
      <c r="F93" s="26" t="s">
        <v>222</v>
      </c>
      <c r="G93" s="26" t="s">
        <v>222</v>
      </c>
      <c r="H93" s="27">
        <v>13</v>
      </c>
      <c r="I93" s="28">
        <f t="shared" si="3"/>
        <v>13.780000000000001</v>
      </c>
    </row>
    <row r="94" spans="2:9" ht="15.6" x14ac:dyDescent="0.3">
      <c r="B94" s="10" t="s">
        <v>1172</v>
      </c>
      <c r="C94" s="11" t="s">
        <v>154</v>
      </c>
      <c r="D94" s="12" t="s">
        <v>7</v>
      </c>
      <c r="E94" s="13" t="s">
        <v>25</v>
      </c>
      <c r="F94" s="26" t="s">
        <v>223</v>
      </c>
      <c r="G94" s="26" t="s">
        <v>224</v>
      </c>
      <c r="H94" s="27">
        <v>7</v>
      </c>
      <c r="I94" s="28">
        <f t="shared" si="3"/>
        <v>7.42</v>
      </c>
    </row>
    <row r="95" spans="2:9" ht="15.6" x14ac:dyDescent="0.3">
      <c r="B95" s="10" t="s">
        <v>1173</v>
      </c>
      <c r="C95" s="11" t="s">
        <v>225</v>
      </c>
      <c r="D95" s="12" t="s">
        <v>18</v>
      </c>
      <c r="E95" s="12" t="s">
        <v>120</v>
      </c>
      <c r="F95" s="26" t="s">
        <v>226</v>
      </c>
      <c r="G95" s="26" t="s">
        <v>226</v>
      </c>
      <c r="H95" s="27">
        <v>14</v>
      </c>
      <c r="I95" s="28">
        <f t="shared" si="3"/>
        <v>14.84</v>
      </c>
    </row>
    <row r="96" spans="2:9" ht="15.6" x14ac:dyDescent="0.3">
      <c r="B96" s="10" t="s">
        <v>1174</v>
      </c>
      <c r="C96" s="11" t="s">
        <v>181</v>
      </c>
      <c r="D96" s="12" t="s">
        <v>7</v>
      </c>
      <c r="E96" s="13" t="s">
        <v>182</v>
      </c>
      <c r="F96" s="26" t="s">
        <v>227</v>
      </c>
      <c r="G96" s="26" t="s">
        <v>227</v>
      </c>
      <c r="H96" s="27">
        <v>16</v>
      </c>
      <c r="I96" s="28">
        <f t="shared" si="3"/>
        <v>16.96</v>
      </c>
    </row>
    <row r="97" spans="2:9" ht="15.6" x14ac:dyDescent="0.3">
      <c r="B97" s="14" t="s">
        <v>1175</v>
      </c>
      <c r="C97" s="11" t="s">
        <v>228</v>
      </c>
      <c r="D97" s="12" t="s">
        <v>18</v>
      </c>
      <c r="E97" s="12" t="s">
        <v>120</v>
      </c>
      <c r="F97" s="29" t="s">
        <v>229</v>
      </c>
      <c r="G97" s="29" t="s">
        <v>229</v>
      </c>
      <c r="H97" s="30">
        <v>18</v>
      </c>
      <c r="I97" s="28">
        <f t="shared" si="3"/>
        <v>19.080000000000002</v>
      </c>
    </row>
    <row r="98" spans="2:9" ht="31.2" x14ac:dyDescent="0.3">
      <c r="B98" s="14" t="s">
        <v>1176</v>
      </c>
      <c r="C98" s="11" t="s">
        <v>230</v>
      </c>
      <c r="D98" s="12" t="s">
        <v>7</v>
      </c>
      <c r="E98" s="12" t="s">
        <v>182</v>
      </c>
      <c r="F98" s="29" t="s">
        <v>231</v>
      </c>
      <c r="G98" s="29" t="s">
        <v>231</v>
      </c>
      <c r="H98" s="30">
        <v>20</v>
      </c>
      <c r="I98" s="28">
        <f t="shared" ref="I98" si="7">H98*1.06</f>
        <v>21.200000000000003</v>
      </c>
    </row>
    <row r="99" spans="2:9" ht="15.6" x14ac:dyDescent="0.3">
      <c r="B99" s="10" t="s">
        <v>1177</v>
      </c>
      <c r="C99" s="11" t="s">
        <v>232</v>
      </c>
      <c r="D99" s="12" t="s">
        <v>7</v>
      </c>
      <c r="E99" s="12" t="s">
        <v>103</v>
      </c>
      <c r="F99" s="26" t="s">
        <v>233</v>
      </c>
      <c r="G99" s="26" t="s">
        <v>234</v>
      </c>
      <c r="H99" s="27">
        <v>10</v>
      </c>
      <c r="I99" s="28">
        <f t="shared" si="3"/>
        <v>10.600000000000001</v>
      </c>
    </row>
    <row r="100" spans="2:9" ht="15.6" x14ac:dyDescent="0.3">
      <c r="B100" s="10" t="s">
        <v>1178</v>
      </c>
      <c r="C100" s="11" t="s">
        <v>154</v>
      </c>
      <c r="D100" s="12" t="s">
        <v>7</v>
      </c>
      <c r="E100" s="12" t="s">
        <v>25</v>
      </c>
      <c r="F100" s="26" t="s">
        <v>235</v>
      </c>
      <c r="G100" s="26" t="s">
        <v>235</v>
      </c>
      <c r="H100" s="27">
        <v>8</v>
      </c>
      <c r="I100" s="28">
        <f t="shared" si="3"/>
        <v>8.48</v>
      </c>
    </row>
    <row r="101" spans="2:9" ht="15.6" x14ac:dyDescent="0.3">
      <c r="B101" s="10" t="s">
        <v>1179</v>
      </c>
      <c r="C101" s="11" t="s">
        <v>236</v>
      </c>
      <c r="D101" s="12" t="s">
        <v>7</v>
      </c>
      <c r="E101" s="12" t="s">
        <v>66</v>
      </c>
      <c r="F101" s="26" t="s">
        <v>237</v>
      </c>
      <c r="G101" s="26" t="s">
        <v>237</v>
      </c>
      <c r="H101" s="27">
        <v>6</v>
      </c>
      <c r="I101" s="28">
        <f t="shared" si="3"/>
        <v>6.36</v>
      </c>
    </row>
    <row r="102" spans="2:9" ht="15.6" x14ac:dyDescent="0.3">
      <c r="B102" s="10" t="s">
        <v>1180</v>
      </c>
      <c r="C102" s="11" t="s">
        <v>238</v>
      </c>
      <c r="D102" s="12" t="s">
        <v>7</v>
      </c>
      <c r="E102" s="12" t="s">
        <v>25</v>
      </c>
      <c r="F102" s="26" t="s">
        <v>239</v>
      </c>
      <c r="G102" s="26" t="s">
        <v>239</v>
      </c>
      <c r="H102" s="27">
        <v>6</v>
      </c>
      <c r="I102" s="28">
        <f t="shared" si="3"/>
        <v>6.36</v>
      </c>
    </row>
    <row r="103" spans="2:9" ht="15.6" x14ac:dyDescent="0.3">
      <c r="B103" s="10" t="s">
        <v>1181</v>
      </c>
      <c r="C103" s="11" t="s">
        <v>240</v>
      </c>
      <c r="D103" s="12" t="s">
        <v>18</v>
      </c>
      <c r="E103" s="12" t="s">
        <v>19</v>
      </c>
      <c r="F103" s="26" t="s">
        <v>241</v>
      </c>
      <c r="G103" s="26" t="s">
        <v>242</v>
      </c>
      <c r="H103" s="27">
        <v>15</v>
      </c>
      <c r="I103" s="28">
        <f t="shared" si="3"/>
        <v>15.9</v>
      </c>
    </row>
    <row r="104" spans="2:9" ht="15.6" x14ac:dyDescent="0.3">
      <c r="B104" s="10" t="s">
        <v>1182</v>
      </c>
      <c r="C104" s="11" t="s">
        <v>243</v>
      </c>
      <c r="D104" s="12" t="s">
        <v>7</v>
      </c>
      <c r="E104" s="12" t="s">
        <v>14</v>
      </c>
      <c r="F104" s="26" t="s">
        <v>244</v>
      </c>
      <c r="G104" s="26" t="s">
        <v>244</v>
      </c>
      <c r="H104" s="27">
        <v>10</v>
      </c>
      <c r="I104" s="28">
        <f t="shared" si="3"/>
        <v>10.600000000000001</v>
      </c>
    </row>
    <row r="105" spans="2:9" ht="15.6" x14ac:dyDescent="0.3">
      <c r="B105" s="14" t="s">
        <v>1183</v>
      </c>
      <c r="C105" s="11" t="s">
        <v>245</v>
      </c>
      <c r="D105" s="12" t="s">
        <v>7</v>
      </c>
      <c r="E105" s="13" t="s">
        <v>25</v>
      </c>
      <c r="F105" s="29" t="s">
        <v>246</v>
      </c>
      <c r="G105" s="29" t="s">
        <v>246</v>
      </c>
      <c r="H105" s="27">
        <v>10</v>
      </c>
      <c r="I105" s="28">
        <f t="shared" si="3"/>
        <v>10.600000000000001</v>
      </c>
    </row>
    <row r="106" spans="2:9" ht="15.6" x14ac:dyDescent="0.3">
      <c r="B106" s="14" t="s">
        <v>1184</v>
      </c>
      <c r="C106" s="11" t="s">
        <v>62</v>
      </c>
      <c r="D106" s="12" t="s">
        <v>18</v>
      </c>
      <c r="E106" s="12" t="s">
        <v>19</v>
      </c>
      <c r="F106" s="29" t="s">
        <v>247</v>
      </c>
      <c r="G106" s="29" t="s">
        <v>247</v>
      </c>
      <c r="H106" s="30">
        <v>17</v>
      </c>
      <c r="I106" s="28">
        <f t="shared" si="3"/>
        <v>18.02</v>
      </c>
    </row>
    <row r="107" spans="2:9" ht="15.6" x14ac:dyDescent="0.3">
      <c r="B107" s="10" t="s">
        <v>1643</v>
      </c>
      <c r="C107" s="11" t="s">
        <v>248</v>
      </c>
      <c r="D107" s="12" t="s">
        <v>7</v>
      </c>
      <c r="E107" s="13" t="s">
        <v>25</v>
      </c>
      <c r="F107" s="26" t="s">
        <v>249</v>
      </c>
      <c r="G107" s="26" t="s">
        <v>249</v>
      </c>
      <c r="H107" s="27">
        <v>9</v>
      </c>
      <c r="I107" s="28">
        <f t="shared" si="3"/>
        <v>9.5400000000000009</v>
      </c>
    </row>
    <row r="108" spans="2:9" ht="15.6" x14ac:dyDescent="0.3">
      <c r="B108" s="10" t="s">
        <v>1185</v>
      </c>
      <c r="C108" s="11" t="s">
        <v>250</v>
      </c>
      <c r="D108" s="12" t="s">
        <v>18</v>
      </c>
      <c r="E108" s="12" t="s">
        <v>59</v>
      </c>
      <c r="F108" s="26" t="s">
        <v>251</v>
      </c>
      <c r="G108" s="26" t="s">
        <v>251</v>
      </c>
      <c r="H108" s="27">
        <v>16</v>
      </c>
      <c r="I108" s="28">
        <f t="shared" si="3"/>
        <v>16.96</v>
      </c>
    </row>
    <row r="109" spans="2:9" ht="15.6" x14ac:dyDescent="0.3">
      <c r="B109" s="10" t="s">
        <v>1186</v>
      </c>
      <c r="C109" s="11" t="s">
        <v>240</v>
      </c>
      <c r="D109" s="12" t="s">
        <v>18</v>
      </c>
      <c r="E109" s="12" t="s">
        <v>252</v>
      </c>
      <c r="F109" s="26" t="s">
        <v>253</v>
      </c>
      <c r="G109" s="26" t="s">
        <v>253</v>
      </c>
      <c r="H109" s="27">
        <v>10</v>
      </c>
      <c r="I109" s="28">
        <f t="shared" si="3"/>
        <v>10.600000000000001</v>
      </c>
    </row>
    <row r="110" spans="2:9" ht="15.6" x14ac:dyDescent="0.3">
      <c r="B110" s="10" t="s">
        <v>1187</v>
      </c>
      <c r="C110" s="11" t="s">
        <v>254</v>
      </c>
      <c r="D110" s="12" t="s">
        <v>7</v>
      </c>
      <c r="E110" s="12" t="s">
        <v>143</v>
      </c>
      <c r="F110" s="26" t="s">
        <v>255</v>
      </c>
      <c r="G110" s="26" t="s">
        <v>256</v>
      </c>
      <c r="H110" s="27">
        <v>12</v>
      </c>
      <c r="I110" s="28">
        <f t="shared" si="3"/>
        <v>12.72</v>
      </c>
    </row>
    <row r="111" spans="2:9" ht="15.6" x14ac:dyDescent="0.3">
      <c r="B111" s="10" t="s">
        <v>1188</v>
      </c>
      <c r="C111" s="11" t="s">
        <v>257</v>
      </c>
      <c r="D111" s="12" t="s">
        <v>7</v>
      </c>
      <c r="E111" s="12" t="s">
        <v>103</v>
      </c>
      <c r="F111" s="26" t="s">
        <v>258</v>
      </c>
      <c r="G111" s="26" t="s">
        <v>258</v>
      </c>
      <c r="H111" s="27">
        <v>12</v>
      </c>
      <c r="I111" s="28">
        <f t="shared" ref="I111" si="8">H111*1.06</f>
        <v>12.72</v>
      </c>
    </row>
    <row r="112" spans="2:9" ht="15.6" x14ac:dyDescent="0.3">
      <c r="B112" s="10" t="s">
        <v>1189</v>
      </c>
      <c r="C112" s="11" t="s">
        <v>259</v>
      </c>
      <c r="D112" s="12" t="s">
        <v>7</v>
      </c>
      <c r="E112" s="12" t="s">
        <v>182</v>
      </c>
      <c r="F112" s="26" t="s">
        <v>260</v>
      </c>
      <c r="G112" s="26" t="s">
        <v>261</v>
      </c>
      <c r="H112" s="27">
        <v>14</v>
      </c>
      <c r="I112" s="28">
        <f t="shared" si="3"/>
        <v>14.84</v>
      </c>
    </row>
    <row r="113" spans="2:9" ht="31.2" x14ac:dyDescent="0.3">
      <c r="B113" s="10" t="s">
        <v>1190</v>
      </c>
      <c r="C113" s="11" t="s">
        <v>262</v>
      </c>
      <c r="D113" s="12" t="s">
        <v>7</v>
      </c>
      <c r="E113" s="12" t="s">
        <v>103</v>
      </c>
      <c r="F113" s="26" t="s">
        <v>263</v>
      </c>
      <c r="G113" s="26" t="s">
        <v>263</v>
      </c>
      <c r="H113" s="27">
        <v>18</v>
      </c>
      <c r="I113" s="28">
        <f t="shared" si="3"/>
        <v>19.080000000000002</v>
      </c>
    </row>
    <row r="114" spans="2:9" ht="15.6" x14ac:dyDescent="0.3">
      <c r="B114" s="10" t="s">
        <v>1644</v>
      </c>
      <c r="C114" s="11" t="s">
        <v>264</v>
      </c>
      <c r="D114" s="12" t="s">
        <v>18</v>
      </c>
      <c r="E114" s="12" t="s">
        <v>41</v>
      </c>
      <c r="F114" s="26" t="s">
        <v>265</v>
      </c>
      <c r="G114" s="26" t="s">
        <v>266</v>
      </c>
      <c r="H114" s="27">
        <v>25</v>
      </c>
      <c r="I114" s="28">
        <f t="shared" si="3"/>
        <v>26.5</v>
      </c>
    </row>
    <row r="115" spans="2:9" ht="15.6" x14ac:dyDescent="0.3">
      <c r="B115" s="14" t="s">
        <v>1645</v>
      </c>
      <c r="C115" s="11" t="s">
        <v>267</v>
      </c>
      <c r="D115" s="12" t="s">
        <v>7</v>
      </c>
      <c r="E115" s="13" t="s">
        <v>30</v>
      </c>
      <c r="F115" s="29" t="s">
        <v>268</v>
      </c>
      <c r="G115" s="29" t="s">
        <v>268</v>
      </c>
      <c r="H115" s="30">
        <v>6</v>
      </c>
      <c r="I115" s="28">
        <f t="shared" si="3"/>
        <v>6.36</v>
      </c>
    </row>
    <row r="116" spans="2:9" ht="31.2" x14ac:dyDescent="0.3">
      <c r="B116" s="10" t="s">
        <v>1646</v>
      </c>
      <c r="C116" s="11" t="s">
        <v>264</v>
      </c>
      <c r="D116" s="12" t="s">
        <v>7</v>
      </c>
      <c r="E116" s="12" t="s">
        <v>25</v>
      </c>
      <c r="F116" s="26" t="s">
        <v>269</v>
      </c>
      <c r="G116" s="26" t="s">
        <v>269</v>
      </c>
      <c r="H116" s="27">
        <v>7</v>
      </c>
      <c r="I116" s="28">
        <f t="shared" si="3"/>
        <v>7.42</v>
      </c>
    </row>
    <row r="117" spans="2:9" ht="15.6" x14ac:dyDescent="0.3">
      <c r="B117" s="10" t="s">
        <v>1191</v>
      </c>
      <c r="C117" s="11" t="s">
        <v>270</v>
      </c>
      <c r="D117" s="12" t="s">
        <v>7</v>
      </c>
      <c r="E117" s="12" t="s">
        <v>11</v>
      </c>
      <c r="F117" s="26" t="s">
        <v>271</v>
      </c>
      <c r="G117" s="26" t="s">
        <v>272</v>
      </c>
      <c r="H117" s="27">
        <v>11</v>
      </c>
      <c r="I117" s="28">
        <f t="shared" si="3"/>
        <v>11.66</v>
      </c>
    </row>
    <row r="118" spans="2:9" ht="15.6" x14ac:dyDescent="0.3">
      <c r="B118" s="10" t="s">
        <v>1647</v>
      </c>
      <c r="C118" s="11" t="s">
        <v>273</v>
      </c>
      <c r="D118" s="12" t="s">
        <v>7</v>
      </c>
      <c r="E118" s="12" t="s">
        <v>11</v>
      </c>
      <c r="F118" s="26" t="s">
        <v>274</v>
      </c>
      <c r="G118" s="26" t="s">
        <v>275</v>
      </c>
      <c r="H118" s="27">
        <v>13</v>
      </c>
      <c r="I118" s="28">
        <f t="shared" si="3"/>
        <v>13.780000000000001</v>
      </c>
    </row>
    <row r="119" spans="2:9" ht="15.6" x14ac:dyDescent="0.3">
      <c r="B119" s="14" t="s">
        <v>1192</v>
      </c>
      <c r="C119" s="11" t="s">
        <v>58</v>
      </c>
      <c r="D119" s="12" t="s">
        <v>18</v>
      </c>
      <c r="E119" s="12" t="s">
        <v>59</v>
      </c>
      <c r="F119" s="29" t="s">
        <v>276</v>
      </c>
      <c r="G119" s="29" t="s">
        <v>276</v>
      </c>
      <c r="H119" s="30">
        <v>12</v>
      </c>
      <c r="I119" s="28">
        <f t="shared" si="3"/>
        <v>12.72</v>
      </c>
    </row>
    <row r="120" spans="2:9" ht="31.2" x14ac:dyDescent="0.3">
      <c r="B120" s="14" t="s">
        <v>1696</v>
      </c>
      <c r="C120" s="11" t="s">
        <v>1697</v>
      </c>
      <c r="D120" s="12" t="s">
        <v>7</v>
      </c>
      <c r="E120" s="12" t="s">
        <v>133</v>
      </c>
      <c r="F120" s="29" t="s">
        <v>1698</v>
      </c>
      <c r="G120" s="29" t="s">
        <v>1698</v>
      </c>
      <c r="H120" s="30">
        <v>14</v>
      </c>
      <c r="I120" s="28">
        <f t="shared" si="3"/>
        <v>14.84</v>
      </c>
    </row>
    <row r="121" spans="2:9" ht="15.6" x14ac:dyDescent="0.3">
      <c r="B121" s="10" t="s">
        <v>1193</v>
      </c>
      <c r="C121" s="11" t="s">
        <v>277</v>
      </c>
      <c r="D121" s="12" t="s">
        <v>7</v>
      </c>
      <c r="E121" s="12" t="s">
        <v>143</v>
      </c>
      <c r="F121" s="26" t="s">
        <v>278</v>
      </c>
      <c r="G121" s="26" t="s">
        <v>278</v>
      </c>
      <c r="H121" s="27">
        <v>15</v>
      </c>
      <c r="I121" s="28">
        <f t="shared" si="3"/>
        <v>15.9</v>
      </c>
    </row>
    <row r="122" spans="2:9" ht="15.6" x14ac:dyDescent="0.3">
      <c r="B122" s="10" t="s">
        <v>1194</v>
      </c>
      <c r="C122" s="11" t="s">
        <v>279</v>
      </c>
      <c r="D122" s="12" t="s">
        <v>7</v>
      </c>
      <c r="E122" s="13" t="s">
        <v>25</v>
      </c>
      <c r="F122" s="26" t="s">
        <v>280</v>
      </c>
      <c r="G122" s="26" t="s">
        <v>280</v>
      </c>
      <c r="H122" s="27">
        <v>7</v>
      </c>
      <c r="I122" s="28">
        <f t="shared" si="3"/>
        <v>7.42</v>
      </c>
    </row>
    <row r="123" spans="2:9" ht="31.2" x14ac:dyDescent="0.3">
      <c r="B123" s="10" t="s">
        <v>1195</v>
      </c>
      <c r="C123" s="11" t="s">
        <v>281</v>
      </c>
      <c r="D123" s="12" t="s">
        <v>18</v>
      </c>
      <c r="E123" s="12" t="s">
        <v>41</v>
      </c>
      <c r="F123" s="26" t="s">
        <v>282</v>
      </c>
      <c r="G123" s="26" t="s">
        <v>282</v>
      </c>
      <c r="H123" s="27">
        <v>14</v>
      </c>
      <c r="I123" s="28">
        <f t="shared" si="3"/>
        <v>14.84</v>
      </c>
    </row>
    <row r="124" spans="2:9" ht="15.6" x14ac:dyDescent="0.3">
      <c r="B124" s="10" t="s">
        <v>1196</v>
      </c>
      <c r="C124" s="11" t="s">
        <v>142</v>
      </c>
      <c r="D124" s="12" t="s">
        <v>7</v>
      </c>
      <c r="E124" s="12" t="s">
        <v>143</v>
      </c>
      <c r="F124" s="26" t="s">
        <v>283</v>
      </c>
      <c r="G124" s="26" t="s">
        <v>284</v>
      </c>
      <c r="H124" s="27">
        <v>10</v>
      </c>
      <c r="I124" s="28">
        <f t="shared" si="3"/>
        <v>10.600000000000001</v>
      </c>
    </row>
    <row r="125" spans="2:9" ht="15.6" x14ac:dyDescent="0.3">
      <c r="B125" s="10" t="s">
        <v>1197</v>
      </c>
      <c r="C125" s="11" t="s">
        <v>285</v>
      </c>
      <c r="D125" s="12" t="s">
        <v>7</v>
      </c>
      <c r="E125" s="12" t="s">
        <v>55</v>
      </c>
      <c r="F125" s="26" t="s">
        <v>286</v>
      </c>
      <c r="G125" s="26" t="s">
        <v>287</v>
      </c>
      <c r="H125" s="27">
        <v>11</v>
      </c>
      <c r="I125" s="28">
        <f t="shared" si="3"/>
        <v>11.66</v>
      </c>
    </row>
    <row r="126" spans="2:9" ht="15.6" x14ac:dyDescent="0.3">
      <c r="B126" s="10" t="s">
        <v>1198</v>
      </c>
      <c r="C126" s="11" t="s">
        <v>288</v>
      </c>
      <c r="D126" s="12" t="s">
        <v>7</v>
      </c>
      <c r="E126" s="12" t="s">
        <v>47</v>
      </c>
      <c r="F126" s="26" t="s">
        <v>289</v>
      </c>
      <c r="G126" s="26" t="s">
        <v>290</v>
      </c>
      <c r="H126" s="27">
        <v>16</v>
      </c>
      <c r="I126" s="28">
        <f t="shared" si="3"/>
        <v>16.96</v>
      </c>
    </row>
    <row r="127" spans="2:9" ht="15.6" x14ac:dyDescent="0.3">
      <c r="B127" s="10" t="s">
        <v>1199</v>
      </c>
      <c r="C127" s="11" t="s">
        <v>291</v>
      </c>
      <c r="D127" s="12" t="s">
        <v>7</v>
      </c>
      <c r="E127" s="12" t="s">
        <v>36</v>
      </c>
      <c r="F127" s="26" t="s">
        <v>292</v>
      </c>
      <c r="G127" s="26" t="s">
        <v>292</v>
      </c>
      <c r="H127" s="27">
        <v>14</v>
      </c>
      <c r="I127" s="28">
        <f t="shared" si="3"/>
        <v>14.84</v>
      </c>
    </row>
    <row r="128" spans="2:9" ht="15.6" x14ac:dyDescent="0.3">
      <c r="B128" s="14" t="s">
        <v>1648</v>
      </c>
      <c r="C128" s="11" t="s">
        <v>72</v>
      </c>
      <c r="D128" s="12" t="s">
        <v>7</v>
      </c>
      <c r="E128" s="13" t="s">
        <v>30</v>
      </c>
      <c r="F128" s="29" t="s">
        <v>293</v>
      </c>
      <c r="G128" s="29" t="s">
        <v>293</v>
      </c>
      <c r="H128" s="30">
        <v>6</v>
      </c>
      <c r="I128" s="28">
        <f t="shared" si="3"/>
        <v>6.36</v>
      </c>
    </row>
    <row r="129" spans="2:9" ht="15.6" x14ac:dyDescent="0.3">
      <c r="B129" s="14" t="s">
        <v>1200</v>
      </c>
      <c r="C129" s="11" t="s">
        <v>216</v>
      </c>
      <c r="D129" s="12" t="s">
        <v>7</v>
      </c>
      <c r="E129" s="13" t="s">
        <v>25</v>
      </c>
      <c r="F129" s="29" t="s">
        <v>294</v>
      </c>
      <c r="G129" s="29" t="s">
        <v>294</v>
      </c>
      <c r="H129" s="30">
        <v>10</v>
      </c>
      <c r="I129" s="28">
        <f t="shared" si="3"/>
        <v>10.600000000000001</v>
      </c>
    </row>
    <row r="130" spans="2:9" ht="15.6" x14ac:dyDescent="0.3">
      <c r="B130" s="10" t="s">
        <v>1201</v>
      </c>
      <c r="C130" s="11" t="s">
        <v>154</v>
      </c>
      <c r="D130" s="12" t="s">
        <v>18</v>
      </c>
      <c r="E130" s="12" t="s">
        <v>41</v>
      </c>
      <c r="F130" s="26" t="s">
        <v>295</v>
      </c>
      <c r="G130" s="26" t="s">
        <v>296</v>
      </c>
      <c r="H130" s="27">
        <v>13</v>
      </c>
      <c r="I130" s="28">
        <f t="shared" si="3"/>
        <v>13.780000000000001</v>
      </c>
    </row>
    <row r="131" spans="2:9" ht="15.6" x14ac:dyDescent="0.3">
      <c r="B131" s="10" t="s">
        <v>1649</v>
      </c>
      <c r="C131" s="11" t="s">
        <v>273</v>
      </c>
      <c r="D131" s="12" t="s">
        <v>7</v>
      </c>
      <c r="E131" s="12" t="s">
        <v>11</v>
      </c>
      <c r="F131" s="26" t="s">
        <v>297</v>
      </c>
      <c r="G131" s="26" t="s">
        <v>297</v>
      </c>
      <c r="H131" s="27">
        <v>13</v>
      </c>
      <c r="I131" s="28">
        <f t="shared" si="3"/>
        <v>13.780000000000001</v>
      </c>
    </row>
    <row r="132" spans="2:9" ht="15.6" x14ac:dyDescent="0.3">
      <c r="B132" s="10" t="s">
        <v>1202</v>
      </c>
      <c r="C132" s="11" t="s">
        <v>127</v>
      </c>
      <c r="D132" s="12" t="s">
        <v>7</v>
      </c>
      <c r="E132" s="12" t="s">
        <v>36</v>
      </c>
      <c r="F132" s="26" t="s">
        <v>298</v>
      </c>
      <c r="G132" s="26" t="s">
        <v>299</v>
      </c>
      <c r="H132" s="27">
        <v>10</v>
      </c>
      <c r="I132" s="28">
        <f t="shared" si="3"/>
        <v>10.600000000000001</v>
      </c>
    </row>
    <row r="133" spans="2:9" ht="15.6" x14ac:dyDescent="0.3">
      <c r="B133" s="10" t="s">
        <v>1203</v>
      </c>
      <c r="C133" s="11" t="s">
        <v>300</v>
      </c>
      <c r="D133" s="12" t="s">
        <v>7</v>
      </c>
      <c r="E133" s="12" t="s">
        <v>25</v>
      </c>
      <c r="F133" s="26" t="s">
        <v>301</v>
      </c>
      <c r="G133" s="26" t="s">
        <v>301</v>
      </c>
      <c r="H133" s="27">
        <v>8</v>
      </c>
      <c r="I133" s="28">
        <f t="shared" si="3"/>
        <v>8.48</v>
      </c>
    </row>
    <row r="134" spans="2:9" ht="15.6" x14ac:dyDescent="0.3">
      <c r="B134" s="10" t="s">
        <v>1650</v>
      </c>
      <c r="C134" s="11" t="s">
        <v>24</v>
      </c>
      <c r="D134" s="12" t="s">
        <v>7</v>
      </c>
      <c r="E134" s="12" t="s">
        <v>55</v>
      </c>
      <c r="F134" s="26" t="s">
        <v>302</v>
      </c>
      <c r="G134" s="26" t="s">
        <v>303</v>
      </c>
      <c r="H134" s="27">
        <v>8</v>
      </c>
      <c r="I134" s="28">
        <f t="shared" si="3"/>
        <v>8.48</v>
      </c>
    </row>
    <row r="135" spans="2:9" ht="15.6" x14ac:dyDescent="0.3">
      <c r="B135" s="10" t="s">
        <v>1204</v>
      </c>
      <c r="C135" s="11" t="s">
        <v>72</v>
      </c>
      <c r="D135" s="12" t="s">
        <v>7</v>
      </c>
      <c r="E135" s="12" t="s">
        <v>55</v>
      </c>
      <c r="F135" s="26" t="s">
        <v>304</v>
      </c>
      <c r="G135" s="26" t="s">
        <v>305</v>
      </c>
      <c r="H135" s="27">
        <v>11</v>
      </c>
      <c r="I135" s="28">
        <f t="shared" si="3"/>
        <v>11.66</v>
      </c>
    </row>
    <row r="136" spans="2:9" ht="15.6" x14ac:dyDescent="0.3">
      <c r="B136" s="10" t="s">
        <v>1205</v>
      </c>
      <c r="C136" s="11" t="s">
        <v>58</v>
      </c>
      <c r="D136" s="12" t="s">
        <v>18</v>
      </c>
      <c r="E136" s="12" t="s">
        <v>59</v>
      </c>
      <c r="F136" s="26" t="s">
        <v>306</v>
      </c>
      <c r="G136" s="26" t="s">
        <v>307</v>
      </c>
      <c r="H136" s="27">
        <v>12</v>
      </c>
      <c r="I136" s="28">
        <f t="shared" si="3"/>
        <v>12.72</v>
      </c>
    </row>
    <row r="137" spans="2:9" ht="15.6" x14ac:dyDescent="0.3">
      <c r="B137" s="10" t="s">
        <v>1205</v>
      </c>
      <c r="C137" s="11" t="s">
        <v>58</v>
      </c>
      <c r="D137" s="12" t="s">
        <v>18</v>
      </c>
      <c r="E137" s="12" t="s">
        <v>59</v>
      </c>
      <c r="F137" s="26" t="s">
        <v>306</v>
      </c>
      <c r="G137" s="26" t="s">
        <v>307</v>
      </c>
      <c r="H137" s="27">
        <v>12</v>
      </c>
      <c r="I137" s="28">
        <f t="shared" ref="I137" si="9">H137*1.06</f>
        <v>12.72</v>
      </c>
    </row>
    <row r="138" spans="2:9" ht="15.6" x14ac:dyDescent="0.3">
      <c r="B138" s="10" t="s">
        <v>1680</v>
      </c>
      <c r="C138" s="11" t="s">
        <v>1681</v>
      </c>
      <c r="D138" s="12" t="s">
        <v>7</v>
      </c>
      <c r="E138" s="12" t="s">
        <v>103</v>
      </c>
      <c r="F138" s="26" t="s">
        <v>1682</v>
      </c>
      <c r="G138" s="26" t="s">
        <v>1682</v>
      </c>
      <c r="H138" s="27">
        <v>14</v>
      </c>
      <c r="I138" s="28">
        <f t="shared" si="3"/>
        <v>14.84</v>
      </c>
    </row>
    <row r="139" spans="2:9" ht="31.2" x14ac:dyDescent="0.3">
      <c r="B139" s="10" t="s">
        <v>1206</v>
      </c>
      <c r="C139" s="11" t="s">
        <v>308</v>
      </c>
      <c r="D139" s="12" t="s">
        <v>18</v>
      </c>
      <c r="E139" s="12" t="s">
        <v>120</v>
      </c>
      <c r="F139" s="26" t="s">
        <v>309</v>
      </c>
      <c r="G139" s="26" t="s">
        <v>309</v>
      </c>
      <c r="H139" s="27">
        <v>17</v>
      </c>
      <c r="I139" s="28">
        <f t="shared" si="3"/>
        <v>18.02</v>
      </c>
    </row>
    <row r="140" spans="2:9" ht="31.2" x14ac:dyDescent="0.3">
      <c r="B140" s="10" t="s">
        <v>1207</v>
      </c>
      <c r="C140" s="11" t="s">
        <v>243</v>
      </c>
      <c r="D140" s="12" t="s">
        <v>7</v>
      </c>
      <c r="E140" s="12" t="s">
        <v>14</v>
      </c>
      <c r="F140" s="26" t="s">
        <v>310</v>
      </c>
      <c r="G140" s="26" t="s">
        <v>16</v>
      </c>
      <c r="H140" s="27">
        <v>17</v>
      </c>
      <c r="I140" s="28">
        <f t="shared" si="3"/>
        <v>18.02</v>
      </c>
    </row>
    <row r="141" spans="2:9" ht="15.6" x14ac:dyDescent="0.3">
      <c r="B141" s="10" t="s">
        <v>1208</v>
      </c>
      <c r="C141" s="11" t="s">
        <v>311</v>
      </c>
      <c r="D141" s="12" t="s">
        <v>7</v>
      </c>
      <c r="E141" s="12" t="s">
        <v>103</v>
      </c>
      <c r="F141" s="26" t="s">
        <v>312</v>
      </c>
      <c r="G141" s="26" t="s">
        <v>313</v>
      </c>
      <c r="H141" s="27">
        <v>13</v>
      </c>
      <c r="I141" s="28">
        <f t="shared" si="3"/>
        <v>13.780000000000001</v>
      </c>
    </row>
    <row r="142" spans="2:9" ht="15.6" x14ac:dyDescent="0.3">
      <c r="B142" s="10" t="s">
        <v>1209</v>
      </c>
      <c r="C142" s="11" t="s">
        <v>314</v>
      </c>
      <c r="D142" s="12" t="s">
        <v>18</v>
      </c>
      <c r="E142" s="12" t="s">
        <v>120</v>
      </c>
      <c r="F142" s="26" t="s">
        <v>315</v>
      </c>
      <c r="G142" s="26" t="s">
        <v>315</v>
      </c>
      <c r="H142" s="27">
        <v>17</v>
      </c>
      <c r="I142" s="28">
        <f t="shared" si="3"/>
        <v>18.02</v>
      </c>
    </row>
    <row r="143" spans="2:9" ht="15.6" x14ac:dyDescent="0.3">
      <c r="B143" s="10" t="s">
        <v>1210</v>
      </c>
      <c r="C143" s="11" t="s">
        <v>316</v>
      </c>
      <c r="D143" s="12" t="s">
        <v>18</v>
      </c>
      <c r="E143" s="12" t="s">
        <v>59</v>
      </c>
      <c r="F143" s="26" t="s">
        <v>317</v>
      </c>
      <c r="G143" s="26" t="s">
        <v>318</v>
      </c>
      <c r="H143" s="27">
        <v>10</v>
      </c>
      <c r="I143" s="28">
        <f t="shared" si="3"/>
        <v>10.600000000000001</v>
      </c>
    </row>
    <row r="144" spans="2:9" ht="15.6" x14ac:dyDescent="0.3">
      <c r="B144" s="10" t="s">
        <v>1211</v>
      </c>
      <c r="C144" s="11" t="s">
        <v>319</v>
      </c>
      <c r="D144" s="12" t="s">
        <v>18</v>
      </c>
      <c r="E144" s="12" t="s">
        <v>41</v>
      </c>
      <c r="F144" s="26" t="s">
        <v>320</v>
      </c>
      <c r="G144" s="26" t="s">
        <v>321</v>
      </c>
      <c r="H144" s="27">
        <v>13</v>
      </c>
      <c r="I144" s="28">
        <f t="shared" si="3"/>
        <v>13.780000000000001</v>
      </c>
    </row>
    <row r="145" spans="2:9" ht="15.6" x14ac:dyDescent="0.3">
      <c r="B145" s="10" t="s">
        <v>1212</v>
      </c>
      <c r="C145" s="11" t="s">
        <v>322</v>
      </c>
      <c r="D145" s="12" t="s">
        <v>7</v>
      </c>
      <c r="E145" s="12" t="s">
        <v>25</v>
      </c>
      <c r="F145" s="26" t="s">
        <v>323</v>
      </c>
      <c r="G145" s="26" t="s">
        <v>324</v>
      </c>
      <c r="H145" s="27">
        <v>7</v>
      </c>
      <c r="I145" s="28">
        <f t="shared" ref="I145:I216" si="10">H145*1.06</f>
        <v>7.42</v>
      </c>
    </row>
    <row r="146" spans="2:9" ht="15.6" x14ac:dyDescent="0.3">
      <c r="B146" s="14" t="s">
        <v>1213</v>
      </c>
      <c r="C146" s="11" t="s">
        <v>181</v>
      </c>
      <c r="D146" s="12" t="s">
        <v>7</v>
      </c>
      <c r="E146" s="12" t="s">
        <v>182</v>
      </c>
      <c r="F146" s="29" t="s">
        <v>325</v>
      </c>
      <c r="G146" s="29" t="s">
        <v>325</v>
      </c>
      <c r="H146" s="30">
        <v>16</v>
      </c>
      <c r="I146" s="28">
        <f t="shared" si="10"/>
        <v>16.96</v>
      </c>
    </row>
    <row r="147" spans="2:9" ht="15.6" x14ac:dyDescent="0.3">
      <c r="B147" s="10" t="s">
        <v>1214</v>
      </c>
      <c r="C147" s="11" t="s">
        <v>216</v>
      </c>
      <c r="D147" s="12" t="s">
        <v>7</v>
      </c>
      <c r="E147" s="12" t="s">
        <v>143</v>
      </c>
      <c r="F147" s="26" t="s">
        <v>326</v>
      </c>
      <c r="G147" s="26" t="s">
        <v>16</v>
      </c>
      <c r="H147" s="27">
        <v>10</v>
      </c>
      <c r="I147" s="28">
        <f t="shared" si="10"/>
        <v>10.600000000000001</v>
      </c>
    </row>
    <row r="148" spans="2:9" ht="15.6" x14ac:dyDescent="0.3">
      <c r="B148" s="10" t="s">
        <v>1215</v>
      </c>
      <c r="C148" s="11" t="s">
        <v>6</v>
      </c>
      <c r="D148" s="12" t="s">
        <v>7</v>
      </c>
      <c r="E148" s="12" t="s">
        <v>327</v>
      </c>
      <c r="F148" s="26" t="s">
        <v>328</v>
      </c>
      <c r="G148" s="26" t="s">
        <v>328</v>
      </c>
      <c r="H148" s="27">
        <v>2</v>
      </c>
      <c r="I148" s="28">
        <f t="shared" si="10"/>
        <v>2.12</v>
      </c>
    </row>
    <row r="149" spans="2:9" ht="15.6" x14ac:dyDescent="0.3">
      <c r="B149" s="14" t="s">
        <v>1216</v>
      </c>
      <c r="C149" s="11" t="s">
        <v>314</v>
      </c>
      <c r="D149" s="12" t="s">
        <v>7</v>
      </c>
      <c r="E149" s="13" t="s">
        <v>30</v>
      </c>
      <c r="F149" s="29" t="s">
        <v>329</v>
      </c>
      <c r="G149" s="29" t="s">
        <v>329</v>
      </c>
      <c r="H149" s="27">
        <v>6</v>
      </c>
      <c r="I149" s="28">
        <f t="shared" si="10"/>
        <v>6.36</v>
      </c>
    </row>
    <row r="150" spans="2:9" ht="31.2" x14ac:dyDescent="0.3">
      <c r="B150" s="10" t="s">
        <v>1217</v>
      </c>
      <c r="C150" s="11" t="s">
        <v>154</v>
      </c>
      <c r="D150" s="12" t="s">
        <v>7</v>
      </c>
      <c r="E150" s="12" t="s">
        <v>25</v>
      </c>
      <c r="F150" s="26" t="s">
        <v>330</v>
      </c>
      <c r="G150" s="26" t="s">
        <v>330</v>
      </c>
      <c r="H150" s="27">
        <v>8</v>
      </c>
      <c r="I150" s="28">
        <f t="shared" si="10"/>
        <v>8.48</v>
      </c>
    </row>
    <row r="151" spans="2:9" ht="15.6" x14ac:dyDescent="0.3">
      <c r="B151" s="10" t="s">
        <v>1218</v>
      </c>
      <c r="C151" s="11" t="s">
        <v>319</v>
      </c>
      <c r="D151" s="12" t="s">
        <v>18</v>
      </c>
      <c r="E151" s="12" t="s">
        <v>41</v>
      </c>
      <c r="F151" s="26" t="s">
        <v>331</v>
      </c>
      <c r="G151" s="26" t="s">
        <v>332</v>
      </c>
      <c r="H151" s="27">
        <v>10</v>
      </c>
      <c r="I151" s="28">
        <f t="shared" si="10"/>
        <v>10.600000000000001</v>
      </c>
    </row>
    <row r="152" spans="2:9" ht="15.6" x14ac:dyDescent="0.3">
      <c r="B152" s="10" t="s">
        <v>1219</v>
      </c>
      <c r="C152" s="11" t="s">
        <v>333</v>
      </c>
      <c r="D152" s="12" t="s">
        <v>7</v>
      </c>
      <c r="E152" s="12" t="s">
        <v>47</v>
      </c>
      <c r="F152" s="26" t="s">
        <v>334</v>
      </c>
      <c r="G152" s="26" t="s">
        <v>334</v>
      </c>
      <c r="H152" s="27">
        <v>15</v>
      </c>
      <c r="I152" s="28">
        <f t="shared" si="10"/>
        <v>15.9</v>
      </c>
    </row>
    <row r="153" spans="2:9" ht="15.6" x14ac:dyDescent="0.3">
      <c r="B153" s="10" t="s">
        <v>1220</v>
      </c>
      <c r="C153" s="11" t="s">
        <v>335</v>
      </c>
      <c r="D153" s="12" t="s">
        <v>7</v>
      </c>
      <c r="E153" s="12" t="s">
        <v>103</v>
      </c>
      <c r="F153" s="26" t="s">
        <v>336</v>
      </c>
      <c r="G153" s="26" t="s">
        <v>337</v>
      </c>
      <c r="H153" s="27">
        <v>16</v>
      </c>
      <c r="I153" s="28">
        <f t="shared" si="10"/>
        <v>16.96</v>
      </c>
    </row>
    <row r="154" spans="2:9" ht="15.6" x14ac:dyDescent="0.3">
      <c r="B154" s="10" t="s">
        <v>1221</v>
      </c>
      <c r="C154" s="11" t="s">
        <v>6</v>
      </c>
      <c r="D154" s="12" t="s">
        <v>7</v>
      </c>
      <c r="E154" s="12" t="s">
        <v>327</v>
      </c>
      <c r="F154" s="26" t="s">
        <v>338</v>
      </c>
      <c r="G154" s="26" t="s">
        <v>338</v>
      </c>
      <c r="H154" s="27">
        <v>2</v>
      </c>
      <c r="I154" s="28">
        <f t="shared" ref="I154" si="11">H154*1.06</f>
        <v>2.12</v>
      </c>
    </row>
    <row r="155" spans="2:9" ht="31.2" x14ac:dyDescent="0.3">
      <c r="B155" s="10" t="s">
        <v>1222</v>
      </c>
      <c r="C155" s="11" t="s">
        <v>339</v>
      </c>
      <c r="D155" s="12" t="s">
        <v>7</v>
      </c>
      <c r="E155" s="12" t="s">
        <v>210</v>
      </c>
      <c r="F155" s="26" t="s">
        <v>340</v>
      </c>
      <c r="G155" s="26" t="s">
        <v>341</v>
      </c>
      <c r="H155" s="27">
        <v>9</v>
      </c>
      <c r="I155" s="28">
        <f t="shared" si="10"/>
        <v>9.5400000000000009</v>
      </c>
    </row>
    <row r="156" spans="2:9" ht="15.6" x14ac:dyDescent="0.3">
      <c r="B156" s="10" t="s">
        <v>1223</v>
      </c>
      <c r="C156" s="11" t="s">
        <v>254</v>
      </c>
      <c r="D156" s="12" t="s">
        <v>7</v>
      </c>
      <c r="E156" s="13" t="s">
        <v>30</v>
      </c>
      <c r="F156" s="29" t="s">
        <v>342</v>
      </c>
      <c r="G156" s="29" t="s">
        <v>342</v>
      </c>
      <c r="H156" s="27">
        <v>5</v>
      </c>
      <c r="I156" s="28">
        <f t="shared" si="10"/>
        <v>5.3000000000000007</v>
      </c>
    </row>
    <row r="157" spans="2:9" ht="15.6" x14ac:dyDescent="0.3">
      <c r="B157" s="10" t="s">
        <v>1224</v>
      </c>
      <c r="C157" s="11" t="s">
        <v>343</v>
      </c>
      <c r="D157" s="12" t="s">
        <v>7</v>
      </c>
      <c r="E157" s="12" t="s">
        <v>80</v>
      </c>
      <c r="F157" s="26" t="s">
        <v>344</v>
      </c>
      <c r="G157" s="26" t="s">
        <v>344</v>
      </c>
      <c r="H157" s="27">
        <v>10</v>
      </c>
      <c r="I157" s="28">
        <f t="shared" si="10"/>
        <v>10.600000000000001</v>
      </c>
    </row>
    <row r="158" spans="2:9" ht="15.6" x14ac:dyDescent="0.3">
      <c r="B158" s="10" t="s">
        <v>1225</v>
      </c>
      <c r="C158" s="11" t="s">
        <v>345</v>
      </c>
      <c r="D158" s="12" t="s">
        <v>7</v>
      </c>
      <c r="E158" s="13" t="s">
        <v>30</v>
      </c>
      <c r="F158" s="26" t="s">
        <v>346</v>
      </c>
      <c r="G158" s="26" t="s">
        <v>346</v>
      </c>
      <c r="H158" s="27">
        <v>6</v>
      </c>
      <c r="I158" s="28">
        <f t="shared" si="10"/>
        <v>6.36</v>
      </c>
    </row>
    <row r="159" spans="2:9" ht="15.6" x14ac:dyDescent="0.3">
      <c r="B159" s="10" t="s">
        <v>1226</v>
      </c>
      <c r="C159" s="11" t="s">
        <v>347</v>
      </c>
      <c r="D159" s="12" t="s">
        <v>18</v>
      </c>
      <c r="E159" s="12" t="s">
        <v>59</v>
      </c>
      <c r="F159" s="26" t="s">
        <v>348</v>
      </c>
      <c r="G159" s="26" t="s">
        <v>16</v>
      </c>
      <c r="H159" s="27">
        <v>18</v>
      </c>
      <c r="I159" s="28">
        <f t="shared" si="10"/>
        <v>19.080000000000002</v>
      </c>
    </row>
    <row r="160" spans="2:9" ht="15.6" x14ac:dyDescent="0.3">
      <c r="B160" s="10" t="s">
        <v>1227</v>
      </c>
      <c r="C160" s="11" t="s">
        <v>150</v>
      </c>
      <c r="D160" s="12" t="s">
        <v>7</v>
      </c>
      <c r="E160" s="12" t="s">
        <v>143</v>
      </c>
      <c r="F160" s="26" t="s">
        <v>349</v>
      </c>
      <c r="G160" s="26" t="s">
        <v>350</v>
      </c>
      <c r="H160" s="27">
        <v>14</v>
      </c>
      <c r="I160" s="28">
        <f t="shared" si="10"/>
        <v>14.84</v>
      </c>
    </row>
    <row r="161" spans="2:9" ht="15.6" x14ac:dyDescent="0.3">
      <c r="B161" s="10" t="s">
        <v>1228</v>
      </c>
      <c r="C161" s="11" t="s">
        <v>46</v>
      </c>
      <c r="D161" s="12" t="s">
        <v>7</v>
      </c>
      <c r="E161" s="12" t="s">
        <v>25</v>
      </c>
      <c r="F161" s="26" t="s">
        <v>351</v>
      </c>
      <c r="G161" s="26" t="s">
        <v>351</v>
      </c>
      <c r="H161" s="27">
        <v>7</v>
      </c>
      <c r="I161" s="28">
        <f t="shared" si="10"/>
        <v>7.42</v>
      </c>
    </row>
    <row r="162" spans="2:9" ht="15.6" x14ac:dyDescent="0.3">
      <c r="B162" s="10" t="s">
        <v>1229</v>
      </c>
      <c r="C162" s="11" t="s">
        <v>352</v>
      </c>
      <c r="D162" s="12" t="s">
        <v>7</v>
      </c>
      <c r="E162" s="12" t="s">
        <v>103</v>
      </c>
      <c r="F162" s="26" t="s">
        <v>353</v>
      </c>
      <c r="G162" s="26" t="s">
        <v>354</v>
      </c>
      <c r="H162" s="27">
        <v>12</v>
      </c>
      <c r="I162" s="28">
        <f t="shared" si="10"/>
        <v>12.72</v>
      </c>
    </row>
    <row r="163" spans="2:9" ht="15.6" x14ac:dyDescent="0.3">
      <c r="B163" s="10" t="s">
        <v>1230</v>
      </c>
      <c r="C163" s="11" t="s">
        <v>24</v>
      </c>
      <c r="D163" s="12" t="s">
        <v>7</v>
      </c>
      <c r="E163" s="12" t="s">
        <v>55</v>
      </c>
      <c r="F163" s="26" t="s">
        <v>355</v>
      </c>
      <c r="G163" s="26" t="s">
        <v>355</v>
      </c>
      <c r="H163" s="27">
        <v>10</v>
      </c>
      <c r="I163" s="28">
        <f t="shared" si="10"/>
        <v>10.600000000000001</v>
      </c>
    </row>
    <row r="164" spans="2:9" ht="15.6" x14ac:dyDescent="0.3">
      <c r="B164" s="10" t="s">
        <v>1231</v>
      </c>
      <c r="C164" s="11" t="s">
        <v>356</v>
      </c>
      <c r="D164" s="12" t="s">
        <v>7</v>
      </c>
      <c r="E164" s="12" t="s">
        <v>33</v>
      </c>
      <c r="F164" s="26" t="s">
        <v>357</v>
      </c>
      <c r="G164" s="26" t="s">
        <v>357</v>
      </c>
      <c r="H164" s="27">
        <v>12</v>
      </c>
      <c r="I164" s="28">
        <f t="shared" ref="I164" si="12">H164*1.06</f>
        <v>12.72</v>
      </c>
    </row>
    <row r="165" spans="2:9" ht="15.6" x14ac:dyDescent="0.3">
      <c r="B165" s="10" t="s">
        <v>1232</v>
      </c>
      <c r="C165" s="11" t="s">
        <v>358</v>
      </c>
      <c r="D165" s="12" t="s">
        <v>7</v>
      </c>
      <c r="E165" s="12" t="s">
        <v>103</v>
      </c>
      <c r="F165" s="26" t="s">
        <v>359</v>
      </c>
      <c r="G165" s="26" t="s">
        <v>16</v>
      </c>
      <c r="H165" s="27">
        <v>10</v>
      </c>
      <c r="I165" s="28">
        <f t="shared" si="10"/>
        <v>10.600000000000001</v>
      </c>
    </row>
    <row r="166" spans="2:9" ht="15.6" x14ac:dyDescent="0.3">
      <c r="B166" s="10" t="s">
        <v>1233</v>
      </c>
      <c r="C166" s="11" t="s">
        <v>360</v>
      </c>
      <c r="D166" s="12" t="s">
        <v>7</v>
      </c>
      <c r="E166" s="12" t="s">
        <v>25</v>
      </c>
      <c r="F166" s="26" t="s">
        <v>361</v>
      </c>
      <c r="G166" s="26" t="s">
        <v>361</v>
      </c>
      <c r="H166" s="27">
        <v>7</v>
      </c>
      <c r="I166" s="28">
        <f t="shared" si="10"/>
        <v>7.42</v>
      </c>
    </row>
    <row r="167" spans="2:9" ht="15.6" x14ac:dyDescent="0.3">
      <c r="B167" s="10" t="s">
        <v>1234</v>
      </c>
      <c r="C167" s="11" t="s">
        <v>358</v>
      </c>
      <c r="D167" s="12" t="s">
        <v>7</v>
      </c>
      <c r="E167" s="12" t="s">
        <v>103</v>
      </c>
      <c r="F167" s="26" t="s">
        <v>362</v>
      </c>
      <c r="G167" s="26" t="s">
        <v>362</v>
      </c>
      <c r="H167" s="27">
        <v>14</v>
      </c>
      <c r="I167" s="28">
        <f t="shared" si="10"/>
        <v>14.84</v>
      </c>
    </row>
    <row r="168" spans="2:9" ht="15.6" x14ac:dyDescent="0.3">
      <c r="B168" s="10" t="s">
        <v>1235</v>
      </c>
      <c r="C168" s="11" t="s">
        <v>288</v>
      </c>
      <c r="D168" s="12" t="s">
        <v>7</v>
      </c>
      <c r="E168" s="12" t="s">
        <v>47</v>
      </c>
      <c r="F168" s="26" t="s">
        <v>363</v>
      </c>
      <c r="G168" s="26" t="s">
        <v>363</v>
      </c>
      <c r="H168" s="27">
        <v>18</v>
      </c>
      <c r="I168" s="28">
        <f t="shared" si="10"/>
        <v>19.080000000000002</v>
      </c>
    </row>
    <row r="169" spans="2:9" ht="15.6" x14ac:dyDescent="0.3">
      <c r="B169" s="10" t="s">
        <v>1236</v>
      </c>
      <c r="C169" s="11" t="s">
        <v>364</v>
      </c>
      <c r="D169" s="12" t="s">
        <v>18</v>
      </c>
      <c r="E169" s="12" t="s">
        <v>120</v>
      </c>
      <c r="F169" s="26" t="s">
        <v>365</v>
      </c>
      <c r="G169" s="26" t="s">
        <v>365</v>
      </c>
      <c r="H169" s="27">
        <v>16</v>
      </c>
      <c r="I169" s="28">
        <f t="shared" si="10"/>
        <v>16.96</v>
      </c>
    </row>
    <row r="170" spans="2:9" ht="15.6" x14ac:dyDescent="0.3">
      <c r="B170" s="10" t="s">
        <v>1237</v>
      </c>
      <c r="C170" s="11" t="s">
        <v>366</v>
      </c>
      <c r="D170" s="12" t="s">
        <v>7</v>
      </c>
      <c r="E170" s="12" t="s">
        <v>177</v>
      </c>
      <c r="F170" s="26" t="s">
        <v>367</v>
      </c>
      <c r="G170" s="26" t="s">
        <v>368</v>
      </c>
      <c r="H170" s="27">
        <v>16</v>
      </c>
      <c r="I170" s="28">
        <f t="shared" si="10"/>
        <v>16.96</v>
      </c>
    </row>
    <row r="171" spans="2:9" ht="15.6" x14ac:dyDescent="0.3">
      <c r="B171" s="10" t="s">
        <v>1238</v>
      </c>
      <c r="C171" s="11" t="s">
        <v>44</v>
      </c>
      <c r="D171" s="12" t="s">
        <v>7</v>
      </c>
      <c r="E171" s="12" t="s">
        <v>25</v>
      </c>
      <c r="F171" s="26" t="s">
        <v>369</v>
      </c>
      <c r="G171" s="26" t="s">
        <v>369</v>
      </c>
      <c r="H171" s="27">
        <v>7</v>
      </c>
      <c r="I171" s="28">
        <f t="shared" si="10"/>
        <v>7.42</v>
      </c>
    </row>
    <row r="172" spans="2:9" ht="15.6" x14ac:dyDescent="0.3">
      <c r="B172" s="10" t="s">
        <v>1239</v>
      </c>
      <c r="C172" s="11" t="s">
        <v>370</v>
      </c>
      <c r="D172" s="12" t="s">
        <v>18</v>
      </c>
      <c r="E172" s="12" t="s">
        <v>120</v>
      </c>
      <c r="F172" s="26" t="s">
        <v>371</v>
      </c>
      <c r="G172" s="26" t="s">
        <v>16</v>
      </c>
      <c r="H172" s="27">
        <v>15</v>
      </c>
      <c r="I172" s="28">
        <f t="shared" si="10"/>
        <v>15.9</v>
      </c>
    </row>
    <row r="173" spans="2:9" ht="15.6" x14ac:dyDescent="0.3">
      <c r="B173" s="10" t="s">
        <v>1240</v>
      </c>
      <c r="C173" s="11" t="s">
        <v>372</v>
      </c>
      <c r="D173" s="12" t="s">
        <v>7</v>
      </c>
      <c r="E173" s="12" t="s">
        <v>133</v>
      </c>
      <c r="F173" s="26" t="s">
        <v>373</v>
      </c>
      <c r="G173" s="26" t="s">
        <v>373</v>
      </c>
      <c r="H173" s="27">
        <v>15</v>
      </c>
      <c r="I173" s="28">
        <f t="shared" si="10"/>
        <v>15.9</v>
      </c>
    </row>
    <row r="174" spans="2:9" ht="15.6" x14ac:dyDescent="0.3">
      <c r="B174" s="10" t="s">
        <v>1241</v>
      </c>
      <c r="C174" s="11" t="s">
        <v>374</v>
      </c>
      <c r="D174" s="12" t="s">
        <v>7</v>
      </c>
      <c r="E174" s="12" t="s">
        <v>36</v>
      </c>
      <c r="F174" s="26" t="s">
        <v>375</v>
      </c>
      <c r="G174" s="26" t="s">
        <v>376</v>
      </c>
      <c r="H174" s="27">
        <v>20</v>
      </c>
      <c r="I174" s="28">
        <f t="shared" si="10"/>
        <v>21.200000000000003</v>
      </c>
    </row>
    <row r="175" spans="2:9" ht="15.6" x14ac:dyDescent="0.3">
      <c r="B175" s="14" t="s">
        <v>1242</v>
      </c>
      <c r="C175" s="11" t="s">
        <v>377</v>
      </c>
      <c r="D175" s="12" t="s">
        <v>7</v>
      </c>
      <c r="E175" s="13" t="s">
        <v>30</v>
      </c>
      <c r="F175" s="29" t="s">
        <v>378</v>
      </c>
      <c r="G175" s="29" t="s">
        <v>378</v>
      </c>
      <c r="H175" s="30">
        <v>6</v>
      </c>
      <c r="I175" s="28">
        <f t="shared" si="10"/>
        <v>6.36</v>
      </c>
    </row>
    <row r="176" spans="2:9" ht="15.6" x14ac:dyDescent="0.3">
      <c r="B176" s="10" t="s">
        <v>1243</v>
      </c>
      <c r="C176" s="11" t="s">
        <v>379</v>
      </c>
      <c r="D176" s="12" t="s">
        <v>18</v>
      </c>
      <c r="E176" s="12" t="s">
        <v>19</v>
      </c>
      <c r="F176" s="26" t="s">
        <v>380</v>
      </c>
      <c r="G176" s="26" t="s">
        <v>381</v>
      </c>
      <c r="H176" s="27">
        <v>17</v>
      </c>
      <c r="I176" s="28">
        <f t="shared" si="10"/>
        <v>18.02</v>
      </c>
    </row>
    <row r="177" spans="2:9" ht="15.6" x14ac:dyDescent="0.3">
      <c r="B177" s="10" t="s">
        <v>1244</v>
      </c>
      <c r="C177" s="11" t="s">
        <v>382</v>
      </c>
      <c r="D177" s="12" t="s">
        <v>7</v>
      </c>
      <c r="E177" s="12" t="s">
        <v>25</v>
      </c>
      <c r="F177" s="26" t="s">
        <v>383</v>
      </c>
      <c r="G177" s="26" t="s">
        <v>383</v>
      </c>
      <c r="H177" s="27">
        <v>8</v>
      </c>
      <c r="I177" s="28">
        <f t="shared" si="10"/>
        <v>8.48</v>
      </c>
    </row>
    <row r="178" spans="2:9" ht="15.6" x14ac:dyDescent="0.3">
      <c r="B178" s="14" t="s">
        <v>1245</v>
      </c>
      <c r="C178" s="11" t="s">
        <v>384</v>
      </c>
      <c r="D178" s="12" t="s">
        <v>7</v>
      </c>
      <c r="E178" s="12" t="s">
        <v>55</v>
      </c>
      <c r="F178" s="29" t="s">
        <v>385</v>
      </c>
      <c r="G178" s="29" t="s">
        <v>385</v>
      </c>
      <c r="H178" s="30">
        <v>18</v>
      </c>
      <c r="I178" s="28">
        <f t="shared" si="10"/>
        <v>19.080000000000002</v>
      </c>
    </row>
    <row r="179" spans="2:9" ht="15.6" x14ac:dyDescent="0.3">
      <c r="B179" s="10" t="s">
        <v>1246</v>
      </c>
      <c r="C179" s="11" t="s">
        <v>72</v>
      </c>
      <c r="D179" s="12" t="s">
        <v>7</v>
      </c>
      <c r="E179" s="12" t="s">
        <v>55</v>
      </c>
      <c r="F179" s="26" t="s">
        <v>386</v>
      </c>
      <c r="G179" s="26" t="s">
        <v>387</v>
      </c>
      <c r="H179" s="27">
        <v>11</v>
      </c>
      <c r="I179" s="28">
        <f t="shared" si="10"/>
        <v>11.66</v>
      </c>
    </row>
    <row r="180" spans="2:9" ht="15.6" x14ac:dyDescent="0.3">
      <c r="B180" s="10" t="s">
        <v>1247</v>
      </c>
      <c r="C180" s="11" t="s">
        <v>388</v>
      </c>
      <c r="D180" s="12" t="s">
        <v>18</v>
      </c>
      <c r="E180" s="12" t="s">
        <v>120</v>
      </c>
      <c r="F180" s="26" t="s">
        <v>389</v>
      </c>
      <c r="G180" s="26" t="s">
        <v>390</v>
      </c>
      <c r="H180" s="27">
        <v>12</v>
      </c>
      <c r="I180" s="28">
        <f t="shared" si="10"/>
        <v>12.72</v>
      </c>
    </row>
    <row r="181" spans="2:9" ht="15.6" x14ac:dyDescent="0.3">
      <c r="B181" s="14" t="s">
        <v>1248</v>
      </c>
      <c r="C181" s="11" t="s">
        <v>391</v>
      </c>
      <c r="D181" s="12" t="s">
        <v>18</v>
      </c>
      <c r="E181" s="12" t="s">
        <v>120</v>
      </c>
      <c r="F181" s="29" t="s">
        <v>392</v>
      </c>
      <c r="G181" s="29" t="s">
        <v>392</v>
      </c>
      <c r="H181" s="30">
        <v>17</v>
      </c>
      <c r="I181" s="28">
        <f t="shared" si="10"/>
        <v>18.02</v>
      </c>
    </row>
    <row r="182" spans="2:9" ht="15.6" x14ac:dyDescent="0.3">
      <c r="B182" s="10" t="s">
        <v>1249</v>
      </c>
      <c r="C182" s="11" t="s">
        <v>393</v>
      </c>
      <c r="D182" s="12" t="s">
        <v>7</v>
      </c>
      <c r="E182" s="12" t="s">
        <v>47</v>
      </c>
      <c r="F182" s="26" t="s">
        <v>394</v>
      </c>
      <c r="G182" s="26" t="s">
        <v>395</v>
      </c>
      <c r="H182" s="27">
        <v>14</v>
      </c>
      <c r="I182" s="28">
        <f t="shared" si="10"/>
        <v>14.84</v>
      </c>
    </row>
    <row r="183" spans="2:9" ht="15.6" x14ac:dyDescent="0.3">
      <c r="B183" s="10" t="s">
        <v>1250</v>
      </c>
      <c r="C183" s="11" t="s">
        <v>396</v>
      </c>
      <c r="D183" s="12" t="s">
        <v>18</v>
      </c>
      <c r="E183" s="12" t="s">
        <v>41</v>
      </c>
      <c r="F183" s="26" t="s">
        <v>397</v>
      </c>
      <c r="G183" s="26" t="s">
        <v>398</v>
      </c>
      <c r="H183" s="27">
        <v>18</v>
      </c>
      <c r="I183" s="28">
        <f t="shared" si="10"/>
        <v>19.080000000000002</v>
      </c>
    </row>
    <row r="184" spans="2:9" ht="15.6" x14ac:dyDescent="0.3">
      <c r="B184" s="10" t="s">
        <v>1251</v>
      </c>
      <c r="C184" s="11" t="s">
        <v>399</v>
      </c>
      <c r="D184" s="12" t="s">
        <v>7</v>
      </c>
      <c r="E184" s="12" t="s">
        <v>25</v>
      </c>
      <c r="F184" s="26" t="s">
        <v>400</v>
      </c>
      <c r="G184" s="26" t="s">
        <v>400</v>
      </c>
      <c r="H184" s="27">
        <v>10</v>
      </c>
      <c r="I184" s="28">
        <f t="shared" si="10"/>
        <v>10.600000000000001</v>
      </c>
    </row>
    <row r="185" spans="2:9" ht="15.6" x14ac:dyDescent="0.3">
      <c r="B185" s="10" t="s">
        <v>1252</v>
      </c>
      <c r="C185" s="11" t="s">
        <v>401</v>
      </c>
      <c r="D185" s="12" t="s">
        <v>7</v>
      </c>
      <c r="E185" s="12" t="s">
        <v>30</v>
      </c>
      <c r="F185" s="26" t="s">
        <v>402</v>
      </c>
      <c r="G185" s="26" t="s">
        <v>402</v>
      </c>
      <c r="H185" s="27">
        <v>7</v>
      </c>
      <c r="I185" s="28">
        <f t="shared" si="10"/>
        <v>7.42</v>
      </c>
    </row>
    <row r="186" spans="2:9" ht="15.6" x14ac:dyDescent="0.3">
      <c r="B186" s="10" t="s">
        <v>1253</v>
      </c>
      <c r="C186" s="11" t="s">
        <v>403</v>
      </c>
      <c r="D186" s="12" t="s">
        <v>18</v>
      </c>
      <c r="E186" s="12" t="s">
        <v>19</v>
      </c>
      <c r="F186" s="26" t="s">
        <v>404</v>
      </c>
      <c r="G186" s="26" t="s">
        <v>404</v>
      </c>
      <c r="H186" s="27">
        <v>13</v>
      </c>
      <c r="I186" s="28">
        <f t="shared" si="10"/>
        <v>13.780000000000001</v>
      </c>
    </row>
    <row r="187" spans="2:9" ht="15.6" x14ac:dyDescent="0.3">
      <c r="B187" s="10" t="s">
        <v>1254</v>
      </c>
      <c r="C187" s="11" t="s">
        <v>405</v>
      </c>
      <c r="D187" s="12" t="s">
        <v>18</v>
      </c>
      <c r="E187" s="12" t="s">
        <v>120</v>
      </c>
      <c r="F187" s="26" t="s">
        <v>406</v>
      </c>
      <c r="G187" s="26" t="s">
        <v>406</v>
      </c>
      <c r="H187" s="27">
        <v>18</v>
      </c>
      <c r="I187" s="28">
        <f t="shared" si="10"/>
        <v>19.080000000000002</v>
      </c>
    </row>
    <row r="188" spans="2:9" ht="15.6" x14ac:dyDescent="0.3">
      <c r="B188" s="10" t="s">
        <v>1255</v>
      </c>
      <c r="C188" s="11" t="s">
        <v>316</v>
      </c>
      <c r="D188" s="12" t="s">
        <v>18</v>
      </c>
      <c r="E188" s="12" t="s">
        <v>120</v>
      </c>
      <c r="F188" s="26" t="s">
        <v>407</v>
      </c>
      <c r="G188" s="26" t="s">
        <v>407</v>
      </c>
      <c r="H188" s="27">
        <v>14</v>
      </c>
      <c r="I188" s="28">
        <f t="shared" si="10"/>
        <v>14.84</v>
      </c>
    </row>
    <row r="189" spans="2:9" ht="15.6" x14ac:dyDescent="0.3">
      <c r="B189" s="10" t="s">
        <v>1256</v>
      </c>
      <c r="C189" s="11" t="s">
        <v>408</v>
      </c>
      <c r="D189" s="12" t="s">
        <v>7</v>
      </c>
      <c r="E189" s="12" t="s">
        <v>177</v>
      </c>
      <c r="F189" s="26" t="s">
        <v>409</v>
      </c>
      <c r="G189" s="26" t="s">
        <v>409</v>
      </c>
      <c r="H189" s="27">
        <v>20</v>
      </c>
      <c r="I189" s="28">
        <f t="shared" ref="I189" si="13">H189*1.06</f>
        <v>21.200000000000003</v>
      </c>
    </row>
    <row r="190" spans="2:9" ht="15.6" x14ac:dyDescent="0.3">
      <c r="B190" s="10" t="s">
        <v>1257</v>
      </c>
      <c r="C190" s="11" t="s">
        <v>6</v>
      </c>
      <c r="D190" s="12" t="s">
        <v>7</v>
      </c>
      <c r="E190" s="12" t="s">
        <v>327</v>
      </c>
      <c r="F190" s="26" t="s">
        <v>410</v>
      </c>
      <c r="G190" s="26" t="s">
        <v>410</v>
      </c>
      <c r="H190" s="27">
        <v>2</v>
      </c>
      <c r="I190" s="28">
        <f t="shared" si="10"/>
        <v>2.12</v>
      </c>
    </row>
    <row r="191" spans="2:9" ht="15.6" x14ac:dyDescent="0.3">
      <c r="B191" s="10" t="s">
        <v>1258</v>
      </c>
      <c r="C191" s="11" t="s">
        <v>6</v>
      </c>
      <c r="D191" s="12" t="s">
        <v>7</v>
      </c>
      <c r="E191" s="12" t="s">
        <v>327</v>
      </c>
      <c r="F191" s="26" t="s">
        <v>411</v>
      </c>
      <c r="G191" s="26" t="s">
        <v>411</v>
      </c>
      <c r="H191" s="27">
        <v>2</v>
      </c>
      <c r="I191" s="28">
        <f t="shared" si="10"/>
        <v>2.12</v>
      </c>
    </row>
    <row r="192" spans="2:9" ht="31.2" x14ac:dyDescent="0.3">
      <c r="B192" s="10" t="s">
        <v>1259</v>
      </c>
      <c r="C192" s="11" t="s">
        <v>412</v>
      </c>
      <c r="D192" s="12" t="s">
        <v>7</v>
      </c>
      <c r="E192" s="12" t="s">
        <v>103</v>
      </c>
      <c r="F192" s="26" t="s">
        <v>413</v>
      </c>
      <c r="G192" s="26" t="s">
        <v>414</v>
      </c>
      <c r="H192" s="27">
        <v>14</v>
      </c>
      <c r="I192" s="28">
        <f t="shared" si="10"/>
        <v>14.84</v>
      </c>
    </row>
    <row r="193" spans="2:9" ht="15.6" x14ac:dyDescent="0.3">
      <c r="B193" s="10" t="s">
        <v>1689</v>
      </c>
      <c r="C193" s="11" t="s">
        <v>216</v>
      </c>
      <c r="D193" s="12" t="s">
        <v>7</v>
      </c>
      <c r="E193" s="13" t="s">
        <v>143</v>
      </c>
      <c r="F193" s="26" t="s">
        <v>1690</v>
      </c>
      <c r="G193" s="26" t="s">
        <v>1690</v>
      </c>
      <c r="H193" s="27">
        <v>15</v>
      </c>
      <c r="I193" s="28">
        <f t="shared" si="10"/>
        <v>15.9</v>
      </c>
    </row>
    <row r="194" spans="2:9" ht="15.6" x14ac:dyDescent="0.3">
      <c r="B194" s="10" t="s">
        <v>1260</v>
      </c>
      <c r="C194" s="11" t="s">
        <v>6</v>
      </c>
      <c r="D194" s="12" t="s">
        <v>7</v>
      </c>
      <c r="E194" s="12" t="s">
        <v>327</v>
      </c>
      <c r="F194" s="26" t="s">
        <v>415</v>
      </c>
      <c r="G194" s="26" t="s">
        <v>415</v>
      </c>
      <c r="H194" s="27">
        <v>2</v>
      </c>
      <c r="I194" s="28">
        <f t="shared" si="10"/>
        <v>2.12</v>
      </c>
    </row>
    <row r="195" spans="2:9" ht="15.6" x14ac:dyDescent="0.3">
      <c r="B195" s="10" t="s">
        <v>1261</v>
      </c>
      <c r="C195" s="11" t="s">
        <v>416</v>
      </c>
      <c r="D195" s="12" t="s">
        <v>18</v>
      </c>
      <c r="E195" s="12" t="s">
        <v>252</v>
      </c>
      <c r="F195" s="26" t="s">
        <v>417</v>
      </c>
      <c r="G195" s="26" t="s">
        <v>417</v>
      </c>
      <c r="H195" s="27">
        <v>14</v>
      </c>
      <c r="I195" s="28">
        <f t="shared" ref="I195" si="14">H195*1.06</f>
        <v>14.84</v>
      </c>
    </row>
    <row r="196" spans="2:9" ht="15.6" x14ac:dyDescent="0.3">
      <c r="B196" s="10" t="s">
        <v>1262</v>
      </c>
      <c r="C196" s="11" t="s">
        <v>412</v>
      </c>
      <c r="D196" s="12" t="s">
        <v>7</v>
      </c>
      <c r="E196" s="13" t="s">
        <v>25</v>
      </c>
      <c r="F196" s="26" t="s">
        <v>418</v>
      </c>
      <c r="G196" s="26" t="s">
        <v>419</v>
      </c>
      <c r="H196" s="27">
        <v>5</v>
      </c>
      <c r="I196" s="28">
        <f t="shared" si="10"/>
        <v>5.3000000000000007</v>
      </c>
    </row>
    <row r="197" spans="2:9" ht="15.6" x14ac:dyDescent="0.3">
      <c r="B197" s="10" t="s">
        <v>1263</v>
      </c>
      <c r="C197" s="11" t="s">
        <v>420</v>
      </c>
      <c r="D197" s="12" t="s">
        <v>7</v>
      </c>
      <c r="E197" s="13" t="s">
        <v>25</v>
      </c>
      <c r="F197" s="26" t="s">
        <v>421</v>
      </c>
      <c r="G197" s="26" t="s">
        <v>421</v>
      </c>
      <c r="H197" s="27">
        <v>7</v>
      </c>
      <c r="I197" s="28">
        <f t="shared" si="10"/>
        <v>7.42</v>
      </c>
    </row>
    <row r="198" spans="2:9" ht="15.6" x14ac:dyDescent="0.3">
      <c r="B198" s="10" t="s">
        <v>1264</v>
      </c>
      <c r="C198" s="11" t="s">
        <v>422</v>
      </c>
      <c r="D198" s="12" t="s">
        <v>7</v>
      </c>
      <c r="E198" s="13" t="s">
        <v>30</v>
      </c>
      <c r="F198" s="26" t="s">
        <v>423</v>
      </c>
      <c r="G198" s="26" t="s">
        <v>423</v>
      </c>
      <c r="H198" s="27">
        <v>6</v>
      </c>
      <c r="I198" s="28">
        <f t="shared" si="10"/>
        <v>6.36</v>
      </c>
    </row>
    <row r="199" spans="2:9" ht="31.2" x14ac:dyDescent="0.3">
      <c r="B199" s="10" t="s">
        <v>1265</v>
      </c>
      <c r="C199" s="11" t="s">
        <v>424</v>
      </c>
      <c r="D199" s="12" t="s">
        <v>7</v>
      </c>
      <c r="E199" s="13" t="s">
        <v>14</v>
      </c>
      <c r="F199" s="26" t="s">
        <v>423</v>
      </c>
      <c r="G199" s="26" t="s">
        <v>423</v>
      </c>
      <c r="H199" s="27">
        <v>13</v>
      </c>
      <c r="I199" s="28">
        <f t="shared" ref="I199" si="15">H199*1.06</f>
        <v>13.780000000000001</v>
      </c>
    </row>
    <row r="200" spans="2:9" ht="15.6" x14ac:dyDescent="0.3">
      <c r="B200" s="10" t="s">
        <v>1266</v>
      </c>
      <c r="C200" s="11" t="s">
        <v>377</v>
      </c>
      <c r="D200" s="12" t="s">
        <v>18</v>
      </c>
      <c r="E200" s="12" t="s">
        <v>120</v>
      </c>
      <c r="F200" s="26" t="s">
        <v>425</v>
      </c>
      <c r="G200" s="26" t="s">
        <v>426</v>
      </c>
      <c r="H200" s="27">
        <v>15</v>
      </c>
      <c r="I200" s="28">
        <f t="shared" si="10"/>
        <v>15.9</v>
      </c>
    </row>
    <row r="201" spans="2:9" ht="15.6" x14ac:dyDescent="0.3">
      <c r="B201" s="10" t="s">
        <v>1267</v>
      </c>
      <c r="C201" s="11" t="s">
        <v>427</v>
      </c>
      <c r="D201" s="12" t="s">
        <v>7</v>
      </c>
      <c r="E201" s="12" t="s">
        <v>210</v>
      </c>
      <c r="F201" s="26" t="s">
        <v>428</v>
      </c>
      <c r="G201" s="26" t="s">
        <v>428</v>
      </c>
      <c r="H201" s="27">
        <v>16</v>
      </c>
      <c r="I201" s="28">
        <f t="shared" ref="I201" si="16">H201*1.06</f>
        <v>16.96</v>
      </c>
    </row>
    <row r="202" spans="2:9" ht="15.6" x14ac:dyDescent="0.3">
      <c r="B202" s="10" t="s">
        <v>1268</v>
      </c>
      <c r="C202" s="11" t="s">
        <v>6</v>
      </c>
      <c r="D202" s="12" t="s">
        <v>7</v>
      </c>
      <c r="E202" s="12" t="s">
        <v>327</v>
      </c>
      <c r="F202" s="26" t="s">
        <v>429</v>
      </c>
      <c r="G202" s="26" t="s">
        <v>429</v>
      </c>
      <c r="H202" s="27">
        <v>2</v>
      </c>
      <c r="I202" s="28">
        <f t="shared" si="10"/>
        <v>2.12</v>
      </c>
    </row>
    <row r="203" spans="2:9" ht="15.6" x14ac:dyDescent="0.3">
      <c r="B203" s="10" t="s">
        <v>1269</v>
      </c>
      <c r="C203" s="11" t="s">
        <v>150</v>
      </c>
      <c r="D203" s="12" t="s">
        <v>7</v>
      </c>
      <c r="E203" s="12" t="s">
        <v>143</v>
      </c>
      <c r="F203" s="26" t="s">
        <v>430</v>
      </c>
      <c r="G203" s="26" t="s">
        <v>431</v>
      </c>
      <c r="H203" s="27">
        <v>10</v>
      </c>
      <c r="I203" s="28">
        <f t="shared" si="10"/>
        <v>10.600000000000001</v>
      </c>
    </row>
    <row r="204" spans="2:9" ht="15.6" x14ac:dyDescent="0.3">
      <c r="B204" s="10" t="s">
        <v>1270</v>
      </c>
      <c r="C204" s="11" t="s">
        <v>432</v>
      </c>
      <c r="D204" s="12" t="s">
        <v>7</v>
      </c>
      <c r="E204" s="12" t="s">
        <v>30</v>
      </c>
      <c r="F204" s="26" t="s">
        <v>433</v>
      </c>
      <c r="G204" s="26" t="s">
        <v>433</v>
      </c>
      <c r="H204" s="27">
        <v>7</v>
      </c>
      <c r="I204" s="28">
        <f t="shared" si="10"/>
        <v>7.42</v>
      </c>
    </row>
    <row r="205" spans="2:9" ht="15.6" x14ac:dyDescent="0.3">
      <c r="B205" s="10" t="s">
        <v>1271</v>
      </c>
      <c r="C205" s="11" t="s">
        <v>6</v>
      </c>
      <c r="D205" s="12" t="s">
        <v>7</v>
      </c>
      <c r="E205" s="12" t="s">
        <v>327</v>
      </c>
      <c r="F205" s="26" t="s">
        <v>434</v>
      </c>
      <c r="G205" s="26" t="s">
        <v>434</v>
      </c>
      <c r="H205" s="27">
        <v>2</v>
      </c>
      <c r="I205" s="28">
        <f t="shared" si="10"/>
        <v>2.12</v>
      </c>
    </row>
    <row r="206" spans="2:9" ht="15.6" x14ac:dyDescent="0.3">
      <c r="B206" s="10" t="s">
        <v>1272</v>
      </c>
      <c r="C206" s="11" t="s">
        <v>79</v>
      </c>
      <c r="D206" s="12" t="s">
        <v>7</v>
      </c>
      <c r="E206" s="12" t="s">
        <v>80</v>
      </c>
      <c r="F206" s="26" t="s">
        <v>435</v>
      </c>
      <c r="G206" s="26" t="s">
        <v>435</v>
      </c>
      <c r="H206" s="27">
        <v>13</v>
      </c>
      <c r="I206" s="28">
        <f t="shared" si="10"/>
        <v>13.780000000000001</v>
      </c>
    </row>
    <row r="207" spans="2:9" ht="15.6" x14ac:dyDescent="0.3">
      <c r="B207" s="10" t="s">
        <v>1273</v>
      </c>
      <c r="C207" s="11" t="s">
        <v>436</v>
      </c>
      <c r="D207" s="12" t="s">
        <v>7</v>
      </c>
      <c r="E207" s="12" t="s">
        <v>80</v>
      </c>
      <c r="F207" s="26" t="s">
        <v>437</v>
      </c>
      <c r="G207" s="26" t="s">
        <v>437</v>
      </c>
      <c r="H207" s="27">
        <v>12</v>
      </c>
      <c r="I207" s="28">
        <f t="shared" si="10"/>
        <v>12.72</v>
      </c>
    </row>
    <row r="208" spans="2:9" ht="31.2" x14ac:dyDescent="0.3">
      <c r="B208" s="10" t="s">
        <v>1274</v>
      </c>
      <c r="C208" s="11" t="s">
        <v>135</v>
      </c>
      <c r="D208" s="12" t="s">
        <v>18</v>
      </c>
      <c r="E208" s="12" t="s">
        <v>120</v>
      </c>
      <c r="F208" s="26" t="s">
        <v>438</v>
      </c>
      <c r="G208" s="26" t="s">
        <v>16</v>
      </c>
      <c r="H208" s="27">
        <v>15</v>
      </c>
      <c r="I208" s="28">
        <f t="shared" si="10"/>
        <v>15.9</v>
      </c>
    </row>
    <row r="209" spans="2:9" ht="15.6" x14ac:dyDescent="0.3">
      <c r="B209" s="10" t="s">
        <v>1275</v>
      </c>
      <c r="C209" s="11" t="s">
        <v>58</v>
      </c>
      <c r="D209" s="12" t="s">
        <v>18</v>
      </c>
      <c r="E209" s="12" t="s">
        <v>59</v>
      </c>
      <c r="F209" s="26" t="s">
        <v>439</v>
      </c>
      <c r="G209" s="26" t="s">
        <v>439</v>
      </c>
      <c r="H209" s="27">
        <v>9</v>
      </c>
      <c r="I209" s="28">
        <f t="shared" si="10"/>
        <v>9.5400000000000009</v>
      </c>
    </row>
    <row r="210" spans="2:9" ht="15.6" x14ac:dyDescent="0.3">
      <c r="B210" s="10" t="s">
        <v>1276</v>
      </c>
      <c r="C210" s="11" t="s">
        <v>6</v>
      </c>
      <c r="D210" s="12" t="s">
        <v>7</v>
      </c>
      <c r="E210" s="12" t="s">
        <v>327</v>
      </c>
      <c r="F210" s="26" t="s">
        <v>440</v>
      </c>
      <c r="G210" s="26" t="s">
        <v>440</v>
      </c>
      <c r="H210" s="27">
        <v>2</v>
      </c>
      <c r="I210" s="28">
        <f t="shared" si="10"/>
        <v>2.12</v>
      </c>
    </row>
    <row r="211" spans="2:9" ht="15.6" x14ac:dyDescent="0.3">
      <c r="B211" s="10" t="s">
        <v>1277</v>
      </c>
      <c r="C211" s="11" t="s">
        <v>358</v>
      </c>
      <c r="D211" s="12" t="s">
        <v>7</v>
      </c>
      <c r="E211" s="12" t="s">
        <v>103</v>
      </c>
      <c r="F211" s="26" t="s">
        <v>441</v>
      </c>
      <c r="G211" s="26" t="s">
        <v>16</v>
      </c>
      <c r="H211" s="27">
        <v>16</v>
      </c>
      <c r="I211" s="28">
        <f t="shared" si="10"/>
        <v>16.96</v>
      </c>
    </row>
    <row r="212" spans="2:9" ht="31.2" x14ac:dyDescent="0.3">
      <c r="B212" s="10" t="s">
        <v>1278</v>
      </c>
      <c r="C212" s="11" t="s">
        <v>442</v>
      </c>
      <c r="D212" s="12" t="s">
        <v>7</v>
      </c>
      <c r="E212" s="12" t="s">
        <v>30</v>
      </c>
      <c r="F212" s="26" t="s">
        <v>443</v>
      </c>
      <c r="G212" s="26" t="s">
        <v>443</v>
      </c>
      <c r="H212" s="27">
        <v>7</v>
      </c>
      <c r="I212" s="28">
        <f t="shared" si="10"/>
        <v>7.42</v>
      </c>
    </row>
    <row r="213" spans="2:9" ht="31.2" x14ac:dyDescent="0.3">
      <c r="B213" s="10" t="s">
        <v>1279</v>
      </c>
      <c r="C213" s="11" t="s">
        <v>444</v>
      </c>
      <c r="D213" s="12" t="s">
        <v>7</v>
      </c>
      <c r="E213" s="12" t="s">
        <v>25</v>
      </c>
      <c r="F213" s="26" t="s">
        <v>445</v>
      </c>
      <c r="G213" s="26" t="s">
        <v>445</v>
      </c>
      <c r="H213" s="27">
        <v>7</v>
      </c>
      <c r="I213" s="28">
        <f t="shared" si="10"/>
        <v>7.42</v>
      </c>
    </row>
    <row r="214" spans="2:9" ht="15.6" x14ac:dyDescent="0.3">
      <c r="B214" s="10" t="s">
        <v>1280</v>
      </c>
      <c r="C214" s="11" t="s">
        <v>446</v>
      </c>
      <c r="D214" s="12" t="s">
        <v>7</v>
      </c>
      <c r="E214" s="12" t="s">
        <v>210</v>
      </c>
      <c r="F214" s="26" t="s">
        <v>447</v>
      </c>
      <c r="G214" s="26" t="s">
        <v>448</v>
      </c>
      <c r="H214" s="27">
        <v>12</v>
      </c>
      <c r="I214" s="28">
        <f t="shared" si="10"/>
        <v>12.72</v>
      </c>
    </row>
    <row r="215" spans="2:9" ht="15.6" x14ac:dyDescent="0.3">
      <c r="B215" s="10" t="s">
        <v>1281</v>
      </c>
      <c r="C215" s="11" t="s">
        <v>6</v>
      </c>
      <c r="D215" s="12" t="s">
        <v>7</v>
      </c>
      <c r="E215" s="12" t="s">
        <v>327</v>
      </c>
      <c r="F215" s="26" t="s">
        <v>449</v>
      </c>
      <c r="G215" s="26" t="s">
        <v>449</v>
      </c>
      <c r="H215" s="27">
        <v>2</v>
      </c>
      <c r="I215" s="28">
        <f t="shared" ref="I215" si="17">H215*1.06</f>
        <v>2.12</v>
      </c>
    </row>
    <row r="216" spans="2:9" ht="15.6" x14ac:dyDescent="0.3">
      <c r="B216" s="10" t="s">
        <v>1282</v>
      </c>
      <c r="C216" s="11" t="s">
        <v>6</v>
      </c>
      <c r="D216" s="12" t="s">
        <v>7</v>
      </c>
      <c r="E216" s="12" t="s">
        <v>327</v>
      </c>
      <c r="F216" s="26" t="s">
        <v>450</v>
      </c>
      <c r="G216" s="26" t="s">
        <v>450</v>
      </c>
      <c r="H216" s="27">
        <v>2</v>
      </c>
      <c r="I216" s="28">
        <f t="shared" si="10"/>
        <v>2.12</v>
      </c>
    </row>
    <row r="217" spans="2:9" ht="15.6" x14ac:dyDescent="0.3">
      <c r="B217" s="10" t="s">
        <v>1283</v>
      </c>
      <c r="C217" s="11" t="s">
        <v>6</v>
      </c>
      <c r="D217" s="12" t="s">
        <v>7</v>
      </c>
      <c r="E217" s="12" t="s">
        <v>327</v>
      </c>
      <c r="F217" s="26" t="s">
        <v>451</v>
      </c>
      <c r="G217" s="26" t="s">
        <v>451</v>
      </c>
      <c r="H217" s="27">
        <v>2</v>
      </c>
      <c r="I217" s="28">
        <f t="shared" ref="I217:I287" si="18">H217*1.06</f>
        <v>2.12</v>
      </c>
    </row>
    <row r="218" spans="2:9" ht="15.6" x14ac:dyDescent="0.3">
      <c r="B218" s="10" t="s">
        <v>1284</v>
      </c>
      <c r="C218" s="11" t="s">
        <v>452</v>
      </c>
      <c r="D218" s="12" t="s">
        <v>7</v>
      </c>
      <c r="E218" s="12" t="s">
        <v>103</v>
      </c>
      <c r="F218" s="26" t="s">
        <v>453</v>
      </c>
      <c r="G218" s="26" t="s">
        <v>16</v>
      </c>
      <c r="H218" s="27">
        <v>15</v>
      </c>
      <c r="I218" s="28">
        <f t="shared" si="18"/>
        <v>15.9</v>
      </c>
    </row>
    <row r="219" spans="2:9" ht="15.6" x14ac:dyDescent="0.3">
      <c r="B219" s="10" t="s">
        <v>1285</v>
      </c>
      <c r="C219" s="11" t="s">
        <v>216</v>
      </c>
      <c r="D219" s="12" t="s">
        <v>7</v>
      </c>
      <c r="E219" s="12" t="s">
        <v>143</v>
      </c>
      <c r="F219" s="26" t="s">
        <v>454</v>
      </c>
      <c r="G219" s="26" t="s">
        <v>454</v>
      </c>
      <c r="H219" s="27">
        <v>12</v>
      </c>
      <c r="I219" s="28">
        <f t="shared" si="18"/>
        <v>12.72</v>
      </c>
    </row>
    <row r="220" spans="2:9" ht="15.6" x14ac:dyDescent="0.3">
      <c r="B220" s="14" t="s">
        <v>1286</v>
      </c>
      <c r="C220" s="11" t="s">
        <v>322</v>
      </c>
      <c r="D220" s="12" t="s">
        <v>7</v>
      </c>
      <c r="E220" s="13" t="s">
        <v>25</v>
      </c>
      <c r="F220" s="29" t="s">
        <v>455</v>
      </c>
      <c r="G220" s="29" t="s">
        <v>455</v>
      </c>
      <c r="H220" s="30">
        <v>7</v>
      </c>
      <c r="I220" s="28">
        <f t="shared" si="18"/>
        <v>7.42</v>
      </c>
    </row>
    <row r="221" spans="2:9" ht="15.6" x14ac:dyDescent="0.3">
      <c r="B221" s="10" t="s">
        <v>1287</v>
      </c>
      <c r="C221" s="11" t="s">
        <v>456</v>
      </c>
      <c r="D221" s="12" t="s">
        <v>7</v>
      </c>
      <c r="E221" s="12" t="s">
        <v>103</v>
      </c>
      <c r="F221" s="26" t="s">
        <v>457</v>
      </c>
      <c r="G221" s="26" t="s">
        <v>458</v>
      </c>
      <c r="H221" s="27">
        <v>16</v>
      </c>
      <c r="I221" s="28">
        <f t="shared" si="18"/>
        <v>16.96</v>
      </c>
    </row>
    <row r="222" spans="2:9" ht="31.2" x14ac:dyDescent="0.3">
      <c r="B222" s="10" t="s">
        <v>1288</v>
      </c>
      <c r="C222" s="11" t="s">
        <v>459</v>
      </c>
      <c r="D222" s="12" t="s">
        <v>18</v>
      </c>
      <c r="E222" s="12" t="s">
        <v>460</v>
      </c>
      <c r="F222" s="26" t="s">
        <v>461</v>
      </c>
      <c r="G222" s="26" t="s">
        <v>462</v>
      </c>
      <c r="H222" s="27">
        <v>26</v>
      </c>
      <c r="I222" s="28">
        <f t="shared" si="18"/>
        <v>27.560000000000002</v>
      </c>
    </row>
    <row r="223" spans="2:9" ht="15.6" x14ac:dyDescent="0.3">
      <c r="B223" s="10" t="s">
        <v>1289</v>
      </c>
      <c r="C223" s="11" t="s">
        <v>463</v>
      </c>
      <c r="D223" s="12" t="s">
        <v>18</v>
      </c>
      <c r="E223" s="12" t="s">
        <v>120</v>
      </c>
      <c r="F223" s="26" t="s">
        <v>464</v>
      </c>
      <c r="G223" s="26" t="s">
        <v>16</v>
      </c>
      <c r="H223" s="27">
        <v>16</v>
      </c>
      <c r="I223" s="28">
        <f t="shared" si="18"/>
        <v>16.96</v>
      </c>
    </row>
    <row r="224" spans="2:9" ht="15.6" x14ac:dyDescent="0.3">
      <c r="B224" s="10" t="s">
        <v>1290</v>
      </c>
      <c r="C224" s="11" t="s">
        <v>463</v>
      </c>
      <c r="D224" s="12" t="s">
        <v>18</v>
      </c>
      <c r="E224" s="12" t="s">
        <v>120</v>
      </c>
      <c r="F224" s="26" t="s">
        <v>464</v>
      </c>
      <c r="G224" s="26" t="s">
        <v>16</v>
      </c>
      <c r="H224" s="27">
        <v>13</v>
      </c>
      <c r="I224" s="28">
        <f t="shared" si="18"/>
        <v>13.780000000000001</v>
      </c>
    </row>
    <row r="225" spans="2:9" ht="15.6" x14ac:dyDescent="0.3">
      <c r="B225" s="10" t="s">
        <v>1291</v>
      </c>
      <c r="C225" s="11" t="s">
        <v>465</v>
      </c>
      <c r="D225" s="12" t="s">
        <v>7</v>
      </c>
      <c r="E225" s="12" t="s">
        <v>103</v>
      </c>
      <c r="F225" s="26" t="s">
        <v>466</v>
      </c>
      <c r="G225" s="26" t="s">
        <v>466</v>
      </c>
      <c r="H225" s="27">
        <v>12</v>
      </c>
      <c r="I225" s="28">
        <f t="shared" si="18"/>
        <v>12.72</v>
      </c>
    </row>
    <row r="226" spans="2:9" ht="15.6" x14ac:dyDescent="0.3">
      <c r="B226" s="10" t="s">
        <v>1292</v>
      </c>
      <c r="C226" s="11" t="s">
        <v>24</v>
      </c>
      <c r="D226" s="12" t="s">
        <v>7</v>
      </c>
      <c r="E226" s="12" t="s">
        <v>30</v>
      </c>
      <c r="F226" s="26" t="s">
        <v>467</v>
      </c>
      <c r="G226" s="26" t="s">
        <v>467</v>
      </c>
      <c r="H226" s="27">
        <v>9</v>
      </c>
      <c r="I226" s="28">
        <f t="shared" si="18"/>
        <v>9.5400000000000009</v>
      </c>
    </row>
    <row r="227" spans="2:9" ht="15.6" x14ac:dyDescent="0.3">
      <c r="B227" s="10" t="s">
        <v>1293</v>
      </c>
      <c r="C227" s="11" t="s">
        <v>468</v>
      </c>
      <c r="D227" s="12" t="s">
        <v>7</v>
      </c>
      <c r="E227" s="13" t="s">
        <v>25</v>
      </c>
      <c r="F227" s="29" t="s">
        <v>469</v>
      </c>
      <c r="G227" s="29" t="s">
        <v>469</v>
      </c>
      <c r="H227" s="27">
        <v>8</v>
      </c>
      <c r="I227" s="28">
        <f t="shared" si="18"/>
        <v>8.48</v>
      </c>
    </row>
    <row r="228" spans="2:9" ht="15.6" x14ac:dyDescent="0.3">
      <c r="B228" s="10" t="s">
        <v>1294</v>
      </c>
      <c r="C228" s="11" t="s">
        <v>370</v>
      </c>
      <c r="D228" s="12" t="s">
        <v>7</v>
      </c>
      <c r="E228" s="12" t="s">
        <v>30</v>
      </c>
      <c r="F228" s="26" t="s">
        <v>470</v>
      </c>
      <c r="G228" s="26" t="s">
        <v>470</v>
      </c>
      <c r="H228" s="27">
        <v>7</v>
      </c>
      <c r="I228" s="28">
        <f t="shared" si="18"/>
        <v>7.42</v>
      </c>
    </row>
    <row r="229" spans="2:9" ht="15.6" x14ac:dyDescent="0.3">
      <c r="B229" s="10" t="s">
        <v>1295</v>
      </c>
      <c r="C229" s="11" t="s">
        <v>471</v>
      </c>
      <c r="D229" s="12" t="s">
        <v>18</v>
      </c>
      <c r="E229" s="12" t="s">
        <v>41</v>
      </c>
      <c r="F229" s="26" t="s">
        <v>472</v>
      </c>
      <c r="G229" s="26" t="s">
        <v>473</v>
      </c>
      <c r="H229" s="27">
        <v>23</v>
      </c>
      <c r="I229" s="28">
        <f t="shared" si="18"/>
        <v>24.380000000000003</v>
      </c>
    </row>
    <row r="230" spans="2:9" ht="15.6" x14ac:dyDescent="0.3">
      <c r="B230" s="10" t="s">
        <v>1296</v>
      </c>
      <c r="C230" s="11" t="s">
        <v>474</v>
      </c>
      <c r="D230" s="12" t="s">
        <v>7</v>
      </c>
      <c r="E230" s="12" t="s">
        <v>25</v>
      </c>
      <c r="F230" s="26" t="s">
        <v>475</v>
      </c>
      <c r="G230" s="26" t="s">
        <v>476</v>
      </c>
      <c r="H230" s="27">
        <v>6</v>
      </c>
      <c r="I230" s="28">
        <f t="shared" si="18"/>
        <v>6.36</v>
      </c>
    </row>
    <row r="231" spans="2:9" ht="15.6" x14ac:dyDescent="0.3">
      <c r="B231" s="10" t="s">
        <v>1297</v>
      </c>
      <c r="C231" s="11" t="s">
        <v>477</v>
      </c>
      <c r="D231" s="12" t="s">
        <v>7</v>
      </c>
      <c r="E231" s="12" t="s">
        <v>25</v>
      </c>
      <c r="F231" s="26" t="s">
        <v>478</v>
      </c>
      <c r="G231" s="26" t="s">
        <v>479</v>
      </c>
      <c r="H231" s="27">
        <v>7</v>
      </c>
      <c r="I231" s="28">
        <f t="shared" si="18"/>
        <v>7.42</v>
      </c>
    </row>
    <row r="232" spans="2:9" ht="15.6" x14ac:dyDescent="0.3">
      <c r="B232" s="10" t="s">
        <v>1298</v>
      </c>
      <c r="C232" s="11" t="s">
        <v>154</v>
      </c>
      <c r="D232" s="12" t="s">
        <v>7</v>
      </c>
      <c r="E232" s="12" t="s">
        <v>25</v>
      </c>
      <c r="F232" s="26" t="s">
        <v>480</v>
      </c>
      <c r="G232" s="26" t="s">
        <v>480</v>
      </c>
      <c r="H232" s="27">
        <v>8</v>
      </c>
      <c r="I232" s="28">
        <f t="shared" si="18"/>
        <v>8.48</v>
      </c>
    </row>
    <row r="233" spans="2:9" ht="15.6" x14ac:dyDescent="0.3">
      <c r="B233" s="10" t="s">
        <v>1299</v>
      </c>
      <c r="C233" s="11" t="s">
        <v>316</v>
      </c>
      <c r="D233" s="12" t="s">
        <v>7</v>
      </c>
      <c r="E233" s="12" t="s">
        <v>210</v>
      </c>
      <c r="F233" s="26" t="s">
        <v>481</v>
      </c>
      <c r="G233" s="26" t="s">
        <v>481</v>
      </c>
      <c r="H233" s="27">
        <v>10</v>
      </c>
      <c r="I233" s="28">
        <f t="shared" si="18"/>
        <v>10.600000000000001</v>
      </c>
    </row>
    <row r="234" spans="2:9" ht="15.6" x14ac:dyDescent="0.3">
      <c r="B234" s="10" t="s">
        <v>1300</v>
      </c>
      <c r="C234" s="11" t="s">
        <v>216</v>
      </c>
      <c r="D234" s="12" t="s">
        <v>7</v>
      </c>
      <c r="E234" s="12" t="s">
        <v>143</v>
      </c>
      <c r="F234" s="26" t="s">
        <v>16</v>
      </c>
      <c r="G234" s="26" t="s">
        <v>16</v>
      </c>
      <c r="H234" s="27">
        <v>11</v>
      </c>
      <c r="I234" s="28">
        <f t="shared" si="18"/>
        <v>11.66</v>
      </c>
    </row>
    <row r="235" spans="2:9" ht="15.6" x14ac:dyDescent="0.3">
      <c r="B235" s="10" t="s">
        <v>1301</v>
      </c>
      <c r="C235" s="11" t="s">
        <v>216</v>
      </c>
      <c r="D235" s="12" t="s">
        <v>7</v>
      </c>
      <c r="E235" s="12" t="s">
        <v>143</v>
      </c>
      <c r="F235" s="26" t="s">
        <v>16</v>
      </c>
      <c r="G235" s="26" t="s">
        <v>16</v>
      </c>
      <c r="H235" s="27">
        <v>11</v>
      </c>
      <c r="I235" s="28">
        <f t="shared" si="18"/>
        <v>11.66</v>
      </c>
    </row>
    <row r="236" spans="2:9" ht="15.6" x14ac:dyDescent="0.3">
      <c r="B236" s="10" t="s">
        <v>1302</v>
      </c>
      <c r="C236" s="11" t="s">
        <v>482</v>
      </c>
      <c r="D236" s="12" t="s">
        <v>7</v>
      </c>
      <c r="E236" s="12" t="s">
        <v>47</v>
      </c>
      <c r="F236" s="26" t="s">
        <v>483</v>
      </c>
      <c r="G236" s="26" t="s">
        <v>484</v>
      </c>
      <c r="H236" s="27">
        <v>14</v>
      </c>
      <c r="I236" s="28">
        <f t="shared" si="18"/>
        <v>14.84</v>
      </c>
    </row>
    <row r="237" spans="2:9" ht="15.6" x14ac:dyDescent="0.3">
      <c r="B237" s="10" t="s">
        <v>1303</v>
      </c>
      <c r="C237" s="11" t="s">
        <v>58</v>
      </c>
      <c r="D237" s="12" t="s">
        <v>18</v>
      </c>
      <c r="E237" s="12" t="s">
        <v>59</v>
      </c>
      <c r="F237" s="26" t="s">
        <v>485</v>
      </c>
      <c r="G237" s="26" t="s">
        <v>486</v>
      </c>
      <c r="H237" s="27">
        <v>10</v>
      </c>
      <c r="I237" s="28">
        <f t="shared" si="18"/>
        <v>10.600000000000001</v>
      </c>
    </row>
    <row r="238" spans="2:9" ht="15.6" x14ac:dyDescent="0.3">
      <c r="B238" s="10" t="s">
        <v>1304</v>
      </c>
      <c r="C238" s="11" t="s">
        <v>487</v>
      </c>
      <c r="D238" s="12" t="s">
        <v>7</v>
      </c>
      <c r="E238" s="12" t="s">
        <v>25</v>
      </c>
      <c r="F238" s="26" t="s">
        <v>488</v>
      </c>
      <c r="G238" s="26" t="s">
        <v>489</v>
      </c>
      <c r="H238" s="27">
        <v>6</v>
      </c>
      <c r="I238" s="28">
        <f t="shared" si="18"/>
        <v>6.36</v>
      </c>
    </row>
    <row r="239" spans="2:9" ht="15.6" x14ac:dyDescent="0.3">
      <c r="B239" s="10" t="s">
        <v>1683</v>
      </c>
      <c r="C239" s="11" t="s">
        <v>1684</v>
      </c>
      <c r="D239" s="12" t="s">
        <v>7</v>
      </c>
      <c r="E239" s="12" t="s">
        <v>30</v>
      </c>
      <c r="F239" s="26" t="s">
        <v>1685</v>
      </c>
      <c r="G239" s="26" t="s">
        <v>1685</v>
      </c>
      <c r="H239" s="27">
        <v>7</v>
      </c>
      <c r="I239" s="28">
        <f t="shared" ref="I239" si="19">H239*1.06</f>
        <v>7.42</v>
      </c>
    </row>
    <row r="240" spans="2:9" ht="15.6" x14ac:dyDescent="0.3">
      <c r="B240" s="10" t="s">
        <v>1305</v>
      </c>
      <c r="C240" s="11" t="s">
        <v>6</v>
      </c>
      <c r="D240" s="12" t="s">
        <v>7</v>
      </c>
      <c r="E240" s="12" t="s">
        <v>327</v>
      </c>
      <c r="F240" s="26" t="s">
        <v>490</v>
      </c>
      <c r="G240" s="26" t="s">
        <v>490</v>
      </c>
      <c r="H240" s="27">
        <v>2</v>
      </c>
      <c r="I240" s="28">
        <f t="shared" si="18"/>
        <v>2.12</v>
      </c>
    </row>
    <row r="241" spans="2:9" ht="15.6" x14ac:dyDescent="0.3">
      <c r="B241" s="10" t="s">
        <v>1699</v>
      </c>
      <c r="C241" s="11" t="s">
        <v>264</v>
      </c>
      <c r="D241" s="12" t="s">
        <v>7</v>
      </c>
      <c r="E241" s="12" t="s">
        <v>11</v>
      </c>
      <c r="F241" s="26" t="s">
        <v>1700</v>
      </c>
      <c r="G241" s="26" t="s">
        <v>1700</v>
      </c>
      <c r="H241" s="27">
        <v>13</v>
      </c>
      <c r="I241" s="28">
        <f t="shared" si="18"/>
        <v>13.780000000000001</v>
      </c>
    </row>
    <row r="242" spans="2:9" ht="15.6" x14ac:dyDescent="0.3">
      <c r="B242" s="10" t="s">
        <v>1306</v>
      </c>
      <c r="C242" s="11" t="s">
        <v>491</v>
      </c>
      <c r="D242" s="12" t="s">
        <v>7</v>
      </c>
      <c r="E242" s="12" t="s">
        <v>210</v>
      </c>
      <c r="F242" s="26" t="s">
        <v>492</v>
      </c>
      <c r="G242" s="26" t="s">
        <v>493</v>
      </c>
      <c r="H242" s="27">
        <v>12</v>
      </c>
      <c r="I242" s="28">
        <f t="shared" si="18"/>
        <v>12.72</v>
      </c>
    </row>
    <row r="243" spans="2:9" ht="15.6" x14ac:dyDescent="0.3">
      <c r="B243" s="10" t="s">
        <v>1307</v>
      </c>
      <c r="C243" s="11" t="s">
        <v>494</v>
      </c>
      <c r="D243" s="12" t="s">
        <v>18</v>
      </c>
      <c r="E243" s="12" t="s">
        <v>495</v>
      </c>
      <c r="F243" s="26" t="s">
        <v>496</v>
      </c>
      <c r="G243" s="26" t="s">
        <v>497</v>
      </c>
      <c r="H243" s="27">
        <v>13</v>
      </c>
      <c r="I243" s="28">
        <f t="shared" si="18"/>
        <v>13.780000000000001</v>
      </c>
    </row>
    <row r="244" spans="2:9" ht="15.6" x14ac:dyDescent="0.3">
      <c r="B244" s="10" t="s">
        <v>1308</v>
      </c>
      <c r="C244" s="11" t="s">
        <v>498</v>
      </c>
      <c r="D244" s="12" t="s">
        <v>7</v>
      </c>
      <c r="E244" s="12" t="s">
        <v>11</v>
      </c>
      <c r="F244" s="26" t="s">
        <v>499</v>
      </c>
      <c r="G244" s="26" t="s">
        <v>499</v>
      </c>
      <c r="H244" s="27">
        <v>15</v>
      </c>
      <c r="I244" s="28">
        <f t="shared" si="18"/>
        <v>15.9</v>
      </c>
    </row>
    <row r="245" spans="2:9" ht="15.6" x14ac:dyDescent="0.3">
      <c r="B245" s="10" t="s">
        <v>1309</v>
      </c>
      <c r="C245" s="11" t="s">
        <v>500</v>
      </c>
      <c r="D245" s="12" t="s">
        <v>7</v>
      </c>
      <c r="E245" s="12" t="s">
        <v>36</v>
      </c>
      <c r="F245" s="26" t="s">
        <v>501</v>
      </c>
      <c r="G245" s="26" t="s">
        <v>501</v>
      </c>
      <c r="H245" s="27">
        <v>6</v>
      </c>
      <c r="I245" s="28">
        <f t="shared" si="18"/>
        <v>6.36</v>
      </c>
    </row>
    <row r="246" spans="2:9" ht="15.6" x14ac:dyDescent="0.3">
      <c r="B246" s="10" t="s">
        <v>1310</v>
      </c>
      <c r="C246" s="11" t="s">
        <v>24</v>
      </c>
      <c r="D246" s="12" t="s">
        <v>18</v>
      </c>
      <c r="E246" s="12" t="s">
        <v>41</v>
      </c>
      <c r="F246" s="26" t="s">
        <v>502</v>
      </c>
      <c r="G246" s="26" t="s">
        <v>503</v>
      </c>
      <c r="H246" s="27">
        <v>22</v>
      </c>
      <c r="I246" s="28">
        <f t="shared" si="18"/>
        <v>23.32</v>
      </c>
    </row>
    <row r="247" spans="2:9" ht="15.6" x14ac:dyDescent="0.3">
      <c r="B247" s="10" t="s">
        <v>1311</v>
      </c>
      <c r="C247" s="11" t="s">
        <v>127</v>
      </c>
      <c r="D247" s="12" t="s">
        <v>7</v>
      </c>
      <c r="E247" s="12" t="s">
        <v>36</v>
      </c>
      <c r="F247" s="26" t="s">
        <v>504</v>
      </c>
      <c r="G247" s="26" t="s">
        <v>504</v>
      </c>
      <c r="H247" s="27">
        <v>12</v>
      </c>
      <c r="I247" s="28">
        <f t="shared" si="18"/>
        <v>12.72</v>
      </c>
    </row>
    <row r="248" spans="2:9" ht="15.6" x14ac:dyDescent="0.3">
      <c r="B248" s="10" t="s">
        <v>1312</v>
      </c>
      <c r="C248" s="11" t="s">
        <v>505</v>
      </c>
      <c r="D248" s="12" t="s">
        <v>18</v>
      </c>
      <c r="E248" s="12" t="s">
        <v>19</v>
      </c>
      <c r="F248" s="26" t="s">
        <v>506</v>
      </c>
      <c r="G248" s="26" t="s">
        <v>507</v>
      </c>
      <c r="H248" s="27">
        <v>13</v>
      </c>
      <c r="I248" s="28">
        <f t="shared" si="18"/>
        <v>13.780000000000001</v>
      </c>
    </row>
    <row r="249" spans="2:9" ht="15.6" x14ac:dyDescent="0.3">
      <c r="B249" s="10" t="s">
        <v>1313</v>
      </c>
      <c r="C249" s="11" t="s">
        <v>190</v>
      </c>
      <c r="D249" s="12" t="s">
        <v>7</v>
      </c>
      <c r="E249" s="12" t="s">
        <v>80</v>
      </c>
      <c r="F249" s="26" t="s">
        <v>508</v>
      </c>
      <c r="G249" s="26" t="s">
        <v>508</v>
      </c>
      <c r="H249" s="27">
        <v>13</v>
      </c>
      <c r="I249" s="28">
        <f t="shared" si="18"/>
        <v>13.780000000000001</v>
      </c>
    </row>
    <row r="250" spans="2:9" ht="62.4" x14ac:dyDescent="0.3">
      <c r="B250" s="10" t="s">
        <v>1314</v>
      </c>
      <c r="C250" s="11" t="s">
        <v>509</v>
      </c>
      <c r="D250" s="12" t="s">
        <v>7</v>
      </c>
      <c r="E250" s="12" t="s">
        <v>210</v>
      </c>
      <c r="F250" s="26" t="s">
        <v>510</v>
      </c>
      <c r="G250" s="26" t="s">
        <v>510</v>
      </c>
      <c r="H250" s="27">
        <v>10</v>
      </c>
      <c r="I250" s="28">
        <f t="shared" si="18"/>
        <v>10.600000000000001</v>
      </c>
    </row>
    <row r="251" spans="2:9" ht="15.6" x14ac:dyDescent="0.3">
      <c r="B251" s="10" t="s">
        <v>1315</v>
      </c>
      <c r="C251" s="11" t="s">
        <v>511</v>
      </c>
      <c r="D251" s="12" t="s">
        <v>7</v>
      </c>
      <c r="E251" s="12" t="s">
        <v>55</v>
      </c>
      <c r="F251" s="26" t="s">
        <v>512</v>
      </c>
      <c r="G251" s="26" t="s">
        <v>512</v>
      </c>
      <c r="H251" s="27">
        <v>15</v>
      </c>
      <c r="I251" s="28">
        <f t="shared" si="18"/>
        <v>15.9</v>
      </c>
    </row>
    <row r="252" spans="2:9" ht="15.6" x14ac:dyDescent="0.3">
      <c r="B252" s="10" t="s">
        <v>1316</v>
      </c>
      <c r="C252" s="11" t="s">
        <v>513</v>
      </c>
      <c r="D252" s="12" t="s">
        <v>18</v>
      </c>
      <c r="E252" s="12" t="s">
        <v>19</v>
      </c>
      <c r="F252" s="26" t="s">
        <v>514</v>
      </c>
      <c r="G252" s="26" t="s">
        <v>515</v>
      </c>
      <c r="H252" s="27">
        <v>30</v>
      </c>
      <c r="I252" s="28">
        <f t="shared" si="18"/>
        <v>31.8</v>
      </c>
    </row>
    <row r="253" spans="2:9" ht="15.6" x14ac:dyDescent="0.3">
      <c r="B253" s="10" t="s">
        <v>1317</v>
      </c>
      <c r="C253" s="11" t="s">
        <v>516</v>
      </c>
      <c r="D253" s="12" t="s">
        <v>7</v>
      </c>
      <c r="E253" s="12" t="s">
        <v>25</v>
      </c>
      <c r="F253" s="26" t="s">
        <v>517</v>
      </c>
      <c r="G253" s="26" t="s">
        <v>517</v>
      </c>
      <c r="H253" s="27">
        <v>8</v>
      </c>
      <c r="I253" s="28">
        <f t="shared" si="18"/>
        <v>8.48</v>
      </c>
    </row>
    <row r="254" spans="2:9" ht="15.6" x14ac:dyDescent="0.3">
      <c r="B254" s="10" t="s">
        <v>1318</v>
      </c>
      <c r="C254" s="11" t="s">
        <v>518</v>
      </c>
      <c r="D254" s="12" t="s">
        <v>18</v>
      </c>
      <c r="E254" s="12" t="s">
        <v>41</v>
      </c>
      <c r="F254" s="26" t="s">
        <v>519</v>
      </c>
      <c r="G254" s="26" t="s">
        <v>519</v>
      </c>
      <c r="H254" s="27">
        <v>25</v>
      </c>
      <c r="I254" s="28">
        <f t="shared" si="18"/>
        <v>26.5</v>
      </c>
    </row>
    <row r="255" spans="2:9" ht="15.6" x14ac:dyDescent="0.3">
      <c r="B255" s="10" t="s">
        <v>1319</v>
      </c>
      <c r="C255" s="11" t="s">
        <v>520</v>
      </c>
      <c r="D255" s="12" t="s">
        <v>7</v>
      </c>
      <c r="E255" s="12" t="s">
        <v>25</v>
      </c>
      <c r="F255" s="26" t="s">
        <v>521</v>
      </c>
      <c r="G255" s="26" t="s">
        <v>521</v>
      </c>
      <c r="H255" s="27">
        <v>9</v>
      </c>
      <c r="I255" s="28">
        <f t="shared" si="18"/>
        <v>9.5400000000000009</v>
      </c>
    </row>
    <row r="256" spans="2:9" ht="15.6" x14ac:dyDescent="0.3">
      <c r="B256" s="10" t="s">
        <v>1703</v>
      </c>
      <c r="C256" s="11" t="s">
        <v>1704</v>
      </c>
      <c r="D256" s="12" t="s">
        <v>7</v>
      </c>
      <c r="E256" s="12" t="s">
        <v>133</v>
      </c>
      <c r="F256" s="26" t="s">
        <v>1705</v>
      </c>
      <c r="G256" s="26" t="s">
        <v>1705</v>
      </c>
      <c r="H256" s="27">
        <v>12</v>
      </c>
      <c r="I256" s="28">
        <f t="shared" si="18"/>
        <v>12.72</v>
      </c>
    </row>
    <row r="257" spans="2:9" ht="15.6" x14ac:dyDescent="0.3">
      <c r="B257" s="10" t="s">
        <v>1320</v>
      </c>
      <c r="C257" s="11" t="s">
        <v>522</v>
      </c>
      <c r="D257" s="12" t="s">
        <v>7</v>
      </c>
      <c r="E257" s="12" t="s">
        <v>25</v>
      </c>
      <c r="F257" s="26" t="s">
        <v>523</v>
      </c>
      <c r="G257" s="26" t="s">
        <v>524</v>
      </c>
      <c r="H257" s="27">
        <v>8</v>
      </c>
      <c r="I257" s="28">
        <f t="shared" si="18"/>
        <v>8.48</v>
      </c>
    </row>
    <row r="258" spans="2:9" ht="15.6" x14ac:dyDescent="0.3">
      <c r="B258" s="10" t="s">
        <v>1321</v>
      </c>
      <c r="C258" s="11" t="s">
        <v>525</v>
      </c>
      <c r="D258" s="12" t="s">
        <v>7</v>
      </c>
      <c r="E258" s="12" t="s">
        <v>103</v>
      </c>
      <c r="F258" s="26" t="s">
        <v>526</v>
      </c>
      <c r="G258" s="26" t="s">
        <v>527</v>
      </c>
      <c r="H258" s="27">
        <v>12</v>
      </c>
      <c r="I258" s="28">
        <f t="shared" si="18"/>
        <v>12.72</v>
      </c>
    </row>
    <row r="259" spans="2:9" ht="15.6" x14ac:dyDescent="0.3">
      <c r="B259" s="10" t="s">
        <v>1322</v>
      </c>
      <c r="C259" s="11" t="s">
        <v>243</v>
      </c>
      <c r="D259" s="12" t="s">
        <v>7</v>
      </c>
      <c r="E259" s="12" t="s">
        <v>103</v>
      </c>
      <c r="F259" s="26" t="s">
        <v>528</v>
      </c>
      <c r="G259" s="26" t="s">
        <v>528</v>
      </c>
      <c r="H259" s="27">
        <v>13</v>
      </c>
      <c r="I259" s="28">
        <f t="shared" si="18"/>
        <v>13.780000000000001</v>
      </c>
    </row>
    <row r="260" spans="2:9" ht="15.6" x14ac:dyDescent="0.3">
      <c r="B260" s="10" t="s">
        <v>1323</v>
      </c>
      <c r="C260" s="11" t="s">
        <v>228</v>
      </c>
      <c r="D260" s="12" t="s">
        <v>7</v>
      </c>
      <c r="E260" s="12" t="s">
        <v>210</v>
      </c>
      <c r="F260" s="26" t="s">
        <v>529</v>
      </c>
      <c r="G260" s="26" t="s">
        <v>529</v>
      </c>
      <c r="H260" s="27">
        <v>17</v>
      </c>
      <c r="I260" s="28">
        <f t="shared" ref="I260" si="20">H260*1.06</f>
        <v>18.02</v>
      </c>
    </row>
    <row r="261" spans="2:9" ht="15.6" x14ac:dyDescent="0.3">
      <c r="B261" s="14" t="s">
        <v>1324</v>
      </c>
      <c r="C261" s="11" t="s">
        <v>264</v>
      </c>
      <c r="D261" s="12" t="s">
        <v>7</v>
      </c>
      <c r="E261" s="13" t="s">
        <v>25</v>
      </c>
      <c r="F261" s="29" t="s">
        <v>530</v>
      </c>
      <c r="G261" s="29" t="s">
        <v>530</v>
      </c>
      <c r="H261" s="30">
        <v>9</v>
      </c>
      <c r="I261" s="28">
        <f t="shared" si="18"/>
        <v>9.5400000000000009</v>
      </c>
    </row>
    <row r="262" spans="2:9" ht="31.2" x14ac:dyDescent="0.3">
      <c r="B262" s="10" t="s">
        <v>1325</v>
      </c>
      <c r="C262" s="11" t="s">
        <v>531</v>
      </c>
      <c r="D262" s="12" t="s">
        <v>7</v>
      </c>
      <c r="E262" s="12" t="s">
        <v>76</v>
      </c>
      <c r="F262" s="26" t="s">
        <v>532</v>
      </c>
      <c r="G262" s="26" t="s">
        <v>532</v>
      </c>
      <c r="H262" s="27">
        <v>22</v>
      </c>
      <c r="I262" s="28">
        <f t="shared" si="18"/>
        <v>23.32</v>
      </c>
    </row>
    <row r="263" spans="2:9" ht="15.6" x14ac:dyDescent="0.3">
      <c r="B263" s="10" t="s">
        <v>1326</v>
      </c>
      <c r="C263" s="11" t="s">
        <v>533</v>
      </c>
      <c r="D263" s="12" t="s">
        <v>7</v>
      </c>
      <c r="E263" s="12" t="s">
        <v>25</v>
      </c>
      <c r="F263" s="26" t="s">
        <v>534</v>
      </c>
      <c r="G263" s="26" t="s">
        <v>534</v>
      </c>
      <c r="H263" s="27">
        <v>10</v>
      </c>
      <c r="I263" s="28">
        <f t="shared" si="18"/>
        <v>10.600000000000001</v>
      </c>
    </row>
    <row r="264" spans="2:9" ht="15.6" x14ac:dyDescent="0.3">
      <c r="B264" s="10" t="s">
        <v>1327</v>
      </c>
      <c r="C264" s="11" t="s">
        <v>482</v>
      </c>
      <c r="D264" s="12" t="s">
        <v>7</v>
      </c>
      <c r="E264" s="12" t="s">
        <v>47</v>
      </c>
      <c r="F264" s="26" t="s">
        <v>535</v>
      </c>
      <c r="G264" s="26" t="s">
        <v>535</v>
      </c>
      <c r="H264" s="27">
        <v>16</v>
      </c>
      <c r="I264" s="28">
        <f t="shared" si="18"/>
        <v>16.96</v>
      </c>
    </row>
    <row r="265" spans="2:9" ht="15.6" x14ac:dyDescent="0.3">
      <c r="B265" s="10" t="s">
        <v>1328</v>
      </c>
      <c r="C265" s="11" t="s">
        <v>536</v>
      </c>
      <c r="D265" s="12" t="s">
        <v>7</v>
      </c>
      <c r="E265" s="12" t="s">
        <v>182</v>
      </c>
      <c r="F265" s="26" t="s">
        <v>537</v>
      </c>
      <c r="G265" s="26" t="s">
        <v>537</v>
      </c>
      <c r="H265" s="27">
        <v>10</v>
      </c>
      <c r="I265" s="28">
        <f t="shared" si="18"/>
        <v>10.600000000000001</v>
      </c>
    </row>
    <row r="266" spans="2:9" ht="15.6" x14ac:dyDescent="0.3">
      <c r="B266" s="10" t="s">
        <v>1329</v>
      </c>
      <c r="C266" s="11" t="s">
        <v>538</v>
      </c>
      <c r="D266" s="12" t="s">
        <v>7</v>
      </c>
      <c r="E266" s="12" t="s">
        <v>210</v>
      </c>
      <c r="F266" s="26" t="s">
        <v>539</v>
      </c>
      <c r="G266" s="26" t="s">
        <v>16</v>
      </c>
      <c r="H266" s="27">
        <v>11</v>
      </c>
      <c r="I266" s="28">
        <f t="shared" si="18"/>
        <v>11.66</v>
      </c>
    </row>
    <row r="267" spans="2:9" ht="15.6" x14ac:dyDescent="0.3">
      <c r="B267" s="10" t="s">
        <v>1330</v>
      </c>
      <c r="C267" s="11" t="s">
        <v>540</v>
      </c>
      <c r="D267" s="12" t="s">
        <v>18</v>
      </c>
      <c r="E267" s="12" t="s">
        <v>19</v>
      </c>
      <c r="F267" s="26" t="s">
        <v>541</v>
      </c>
      <c r="G267" s="26" t="s">
        <v>542</v>
      </c>
      <c r="H267" s="27">
        <v>15</v>
      </c>
      <c r="I267" s="28">
        <f t="shared" si="18"/>
        <v>15.9</v>
      </c>
    </row>
    <row r="268" spans="2:9" ht="15.6" x14ac:dyDescent="0.3">
      <c r="B268" s="10" t="s">
        <v>1331</v>
      </c>
      <c r="C268" s="11" t="s">
        <v>254</v>
      </c>
      <c r="D268" s="12" t="s">
        <v>7</v>
      </c>
      <c r="E268" s="13" t="s">
        <v>30</v>
      </c>
      <c r="F268" s="26" t="s">
        <v>543</v>
      </c>
      <c r="G268" s="26" t="s">
        <v>543</v>
      </c>
      <c r="H268" s="27">
        <v>7</v>
      </c>
      <c r="I268" s="28">
        <f t="shared" si="18"/>
        <v>7.42</v>
      </c>
    </row>
    <row r="269" spans="2:9" ht="15.6" x14ac:dyDescent="0.3">
      <c r="B269" s="10" t="s">
        <v>1693</v>
      </c>
      <c r="C269" s="11" t="s">
        <v>1694</v>
      </c>
      <c r="D269" s="12" t="s">
        <v>7</v>
      </c>
      <c r="E269" s="13" t="s">
        <v>14</v>
      </c>
      <c r="F269" s="26" t="s">
        <v>1695</v>
      </c>
      <c r="G269" s="26" t="s">
        <v>1695</v>
      </c>
      <c r="H269" s="27">
        <v>17</v>
      </c>
      <c r="I269" s="28">
        <f t="shared" si="18"/>
        <v>18.02</v>
      </c>
    </row>
    <row r="270" spans="2:9" ht="15.6" x14ac:dyDescent="0.3">
      <c r="B270" s="10" t="s">
        <v>1332</v>
      </c>
      <c r="C270" s="11" t="s">
        <v>544</v>
      </c>
      <c r="D270" s="12" t="s">
        <v>18</v>
      </c>
      <c r="E270" s="12" t="s">
        <v>41</v>
      </c>
      <c r="F270" s="26" t="s">
        <v>545</v>
      </c>
      <c r="G270" s="26" t="s">
        <v>546</v>
      </c>
      <c r="H270" s="27">
        <v>16</v>
      </c>
      <c r="I270" s="28">
        <f t="shared" si="18"/>
        <v>16.96</v>
      </c>
    </row>
    <row r="271" spans="2:9" ht="15.6" x14ac:dyDescent="0.3">
      <c r="B271" s="10" t="s">
        <v>1333</v>
      </c>
      <c r="C271" s="11" t="s">
        <v>547</v>
      </c>
      <c r="D271" s="12" t="s">
        <v>7</v>
      </c>
      <c r="E271" s="12" t="s">
        <v>103</v>
      </c>
      <c r="F271" s="26" t="s">
        <v>548</v>
      </c>
      <c r="G271" s="26" t="s">
        <v>548</v>
      </c>
      <c r="H271" s="27">
        <v>14</v>
      </c>
      <c r="I271" s="28">
        <f t="shared" si="18"/>
        <v>14.84</v>
      </c>
    </row>
    <row r="272" spans="2:9" ht="15.6" x14ac:dyDescent="0.3">
      <c r="B272" s="14" t="s">
        <v>1334</v>
      </c>
      <c r="C272" s="11" t="s">
        <v>316</v>
      </c>
      <c r="D272" s="12" t="s">
        <v>18</v>
      </c>
      <c r="E272" s="12" t="s">
        <v>120</v>
      </c>
      <c r="F272" s="29" t="s">
        <v>549</v>
      </c>
      <c r="G272" s="29" t="s">
        <v>549</v>
      </c>
      <c r="H272" s="30">
        <v>16</v>
      </c>
      <c r="I272" s="28">
        <f t="shared" si="18"/>
        <v>16.96</v>
      </c>
    </row>
    <row r="273" spans="2:9" ht="15.6" x14ac:dyDescent="0.3">
      <c r="B273" s="10" t="s">
        <v>1691</v>
      </c>
      <c r="C273" s="11" t="s">
        <v>741</v>
      </c>
      <c r="D273" s="12" t="s">
        <v>7</v>
      </c>
      <c r="E273" s="12" t="s">
        <v>47</v>
      </c>
      <c r="F273" s="26" t="s">
        <v>1692</v>
      </c>
      <c r="G273" s="26" t="s">
        <v>1692</v>
      </c>
      <c r="H273" s="27">
        <v>15</v>
      </c>
      <c r="I273" s="28">
        <f t="shared" si="18"/>
        <v>15.9</v>
      </c>
    </row>
    <row r="274" spans="2:9" ht="15.6" x14ac:dyDescent="0.3">
      <c r="B274" s="10" t="s">
        <v>1335</v>
      </c>
      <c r="C274" s="11" t="s">
        <v>72</v>
      </c>
      <c r="D274" s="12" t="s">
        <v>7</v>
      </c>
      <c r="E274" s="12" t="s">
        <v>55</v>
      </c>
      <c r="F274" s="26" t="s">
        <v>550</v>
      </c>
      <c r="G274" s="26" t="s">
        <v>551</v>
      </c>
      <c r="H274" s="27">
        <v>11</v>
      </c>
      <c r="I274" s="28">
        <f t="shared" si="18"/>
        <v>11.66</v>
      </c>
    </row>
    <row r="275" spans="2:9" ht="15.6" x14ac:dyDescent="0.3">
      <c r="B275" s="10" t="s">
        <v>1336</v>
      </c>
      <c r="C275" s="11" t="s">
        <v>552</v>
      </c>
      <c r="D275" s="12" t="s">
        <v>7</v>
      </c>
      <c r="E275" s="13" t="s">
        <v>25</v>
      </c>
      <c r="F275" s="26" t="s">
        <v>553</v>
      </c>
      <c r="G275" s="26" t="s">
        <v>553</v>
      </c>
      <c r="H275" s="27">
        <v>7</v>
      </c>
      <c r="I275" s="28">
        <f t="shared" si="18"/>
        <v>7.42</v>
      </c>
    </row>
    <row r="276" spans="2:9" ht="31.2" x14ac:dyDescent="0.3">
      <c r="B276" s="10" t="s">
        <v>1337</v>
      </c>
      <c r="C276" s="11" t="s">
        <v>122</v>
      </c>
      <c r="D276" s="12" t="s">
        <v>7</v>
      </c>
      <c r="E276" s="12" t="s">
        <v>55</v>
      </c>
      <c r="F276" s="26" t="s">
        <v>554</v>
      </c>
      <c r="G276" s="26" t="s">
        <v>554</v>
      </c>
      <c r="H276" s="27">
        <v>15</v>
      </c>
      <c r="I276" s="28">
        <f t="shared" si="18"/>
        <v>15.9</v>
      </c>
    </row>
    <row r="277" spans="2:9" ht="15.6" x14ac:dyDescent="0.3">
      <c r="B277" s="10" t="s">
        <v>1338</v>
      </c>
      <c r="C277" s="11" t="s">
        <v>555</v>
      </c>
      <c r="D277" s="12" t="s">
        <v>7</v>
      </c>
      <c r="E277" s="12" t="s">
        <v>182</v>
      </c>
      <c r="F277" s="26" t="s">
        <v>556</v>
      </c>
      <c r="G277" s="26" t="s">
        <v>556</v>
      </c>
      <c r="H277" s="27">
        <v>10</v>
      </c>
      <c r="I277" s="28">
        <f t="shared" si="18"/>
        <v>10.600000000000001</v>
      </c>
    </row>
    <row r="278" spans="2:9" ht="15.6" x14ac:dyDescent="0.3">
      <c r="B278" s="10" t="s">
        <v>1339</v>
      </c>
      <c r="C278" s="11" t="s">
        <v>240</v>
      </c>
      <c r="D278" s="12" t="s">
        <v>7</v>
      </c>
      <c r="E278" s="12" t="s">
        <v>25</v>
      </c>
      <c r="F278" s="26" t="s">
        <v>557</v>
      </c>
      <c r="G278" s="26" t="s">
        <v>557</v>
      </c>
      <c r="H278" s="27">
        <v>10</v>
      </c>
      <c r="I278" s="28">
        <f t="shared" si="18"/>
        <v>10.600000000000001</v>
      </c>
    </row>
    <row r="279" spans="2:9" ht="15.6" x14ac:dyDescent="0.3">
      <c r="B279" s="10" t="s">
        <v>1340</v>
      </c>
      <c r="C279" s="11" t="s">
        <v>58</v>
      </c>
      <c r="D279" s="12" t="s">
        <v>18</v>
      </c>
      <c r="E279" s="12" t="s">
        <v>59</v>
      </c>
      <c r="F279" s="26" t="s">
        <v>558</v>
      </c>
      <c r="G279" s="26" t="s">
        <v>559</v>
      </c>
      <c r="H279" s="27">
        <v>13</v>
      </c>
      <c r="I279" s="28">
        <f t="shared" si="18"/>
        <v>13.780000000000001</v>
      </c>
    </row>
    <row r="280" spans="2:9" ht="15.6" x14ac:dyDescent="0.3">
      <c r="B280" s="10" t="s">
        <v>1341</v>
      </c>
      <c r="C280" s="11" t="s">
        <v>316</v>
      </c>
      <c r="D280" s="12" t="s">
        <v>7</v>
      </c>
      <c r="E280" s="12" t="s">
        <v>210</v>
      </c>
      <c r="F280" s="26" t="s">
        <v>560</v>
      </c>
      <c r="G280" s="26" t="s">
        <v>561</v>
      </c>
      <c r="H280" s="27">
        <v>10</v>
      </c>
      <c r="I280" s="28">
        <f t="shared" si="18"/>
        <v>10.600000000000001</v>
      </c>
    </row>
    <row r="281" spans="2:9" ht="15.6" x14ac:dyDescent="0.3">
      <c r="B281" s="10" t="s">
        <v>1342</v>
      </c>
      <c r="C281" s="11" t="s">
        <v>240</v>
      </c>
      <c r="D281" s="12" t="s">
        <v>18</v>
      </c>
      <c r="E281" s="12" t="s">
        <v>41</v>
      </c>
      <c r="F281" s="26" t="s">
        <v>562</v>
      </c>
      <c r="G281" s="26" t="s">
        <v>563</v>
      </c>
      <c r="H281" s="27">
        <v>24</v>
      </c>
      <c r="I281" s="28">
        <f t="shared" si="18"/>
        <v>25.44</v>
      </c>
    </row>
    <row r="282" spans="2:9" ht="15.6" x14ac:dyDescent="0.3">
      <c r="B282" s="10" t="s">
        <v>1343</v>
      </c>
      <c r="C282" s="11" t="s">
        <v>505</v>
      </c>
      <c r="D282" s="12" t="s">
        <v>18</v>
      </c>
      <c r="E282" s="12" t="s">
        <v>120</v>
      </c>
      <c r="F282" s="26" t="s">
        <v>564</v>
      </c>
      <c r="G282" s="26" t="s">
        <v>564</v>
      </c>
      <c r="H282" s="27">
        <v>18</v>
      </c>
      <c r="I282" s="28">
        <f t="shared" si="18"/>
        <v>19.080000000000002</v>
      </c>
    </row>
    <row r="283" spans="2:9" ht="15.6" x14ac:dyDescent="0.3">
      <c r="B283" s="10" t="s">
        <v>1344</v>
      </c>
      <c r="C283" s="11" t="s">
        <v>46</v>
      </c>
      <c r="D283" s="12" t="s">
        <v>18</v>
      </c>
      <c r="E283" s="12" t="s">
        <v>41</v>
      </c>
      <c r="F283" s="26" t="s">
        <v>565</v>
      </c>
      <c r="G283" s="26" t="s">
        <v>566</v>
      </c>
      <c r="H283" s="27">
        <v>15</v>
      </c>
      <c r="I283" s="28">
        <f t="shared" si="18"/>
        <v>15.9</v>
      </c>
    </row>
    <row r="284" spans="2:9" ht="15.6" x14ac:dyDescent="0.3">
      <c r="B284" s="10" t="s">
        <v>1345</v>
      </c>
      <c r="C284" s="11" t="s">
        <v>567</v>
      </c>
      <c r="D284" s="12" t="s">
        <v>7</v>
      </c>
      <c r="E284" s="12" t="s">
        <v>25</v>
      </c>
      <c r="F284" s="26" t="s">
        <v>568</v>
      </c>
      <c r="G284" s="26" t="s">
        <v>569</v>
      </c>
      <c r="H284" s="27">
        <v>7</v>
      </c>
      <c r="I284" s="28">
        <f t="shared" si="18"/>
        <v>7.42</v>
      </c>
    </row>
    <row r="285" spans="2:9" ht="15.6" x14ac:dyDescent="0.3">
      <c r="B285" s="10" t="s">
        <v>1346</v>
      </c>
      <c r="C285" s="11" t="s">
        <v>570</v>
      </c>
      <c r="D285" s="12" t="s">
        <v>7</v>
      </c>
      <c r="E285" s="12" t="s">
        <v>25</v>
      </c>
      <c r="F285" s="26" t="s">
        <v>571</v>
      </c>
      <c r="G285" s="26" t="s">
        <v>571</v>
      </c>
      <c r="H285" s="27">
        <v>7</v>
      </c>
      <c r="I285" s="28">
        <f t="shared" si="18"/>
        <v>7.42</v>
      </c>
    </row>
    <row r="286" spans="2:9" ht="15.6" x14ac:dyDescent="0.3">
      <c r="B286" s="10" t="s">
        <v>1347</v>
      </c>
      <c r="C286" s="11" t="s">
        <v>572</v>
      </c>
      <c r="D286" s="12" t="s">
        <v>7</v>
      </c>
      <c r="E286" s="12" t="s">
        <v>11</v>
      </c>
      <c r="F286" s="26" t="s">
        <v>573</v>
      </c>
      <c r="G286" s="26" t="s">
        <v>573</v>
      </c>
      <c r="H286" s="27">
        <v>10</v>
      </c>
      <c r="I286" s="28">
        <f t="shared" si="18"/>
        <v>10.600000000000001</v>
      </c>
    </row>
    <row r="287" spans="2:9" ht="15.6" x14ac:dyDescent="0.3">
      <c r="B287" s="10" t="s">
        <v>1348</v>
      </c>
      <c r="C287" s="11" t="s">
        <v>574</v>
      </c>
      <c r="D287" s="12" t="s">
        <v>7</v>
      </c>
      <c r="E287" s="12" t="s">
        <v>8</v>
      </c>
      <c r="F287" s="26" t="s">
        <v>575</v>
      </c>
      <c r="G287" s="26" t="s">
        <v>575</v>
      </c>
      <c r="H287" s="27">
        <v>7</v>
      </c>
      <c r="I287" s="28">
        <f t="shared" si="18"/>
        <v>7.42</v>
      </c>
    </row>
    <row r="288" spans="2:9" ht="31.2" x14ac:dyDescent="0.3">
      <c r="B288" s="10" t="s">
        <v>1651</v>
      </c>
      <c r="C288" s="11" t="s">
        <v>576</v>
      </c>
      <c r="D288" s="12" t="s">
        <v>7</v>
      </c>
      <c r="E288" s="13" t="s">
        <v>76</v>
      </c>
      <c r="F288" s="26" t="s">
        <v>577</v>
      </c>
      <c r="G288" s="26" t="s">
        <v>577</v>
      </c>
      <c r="H288" s="27">
        <v>16</v>
      </c>
      <c r="I288" s="28">
        <f t="shared" ref="I288:I365" si="21">H288*1.06</f>
        <v>16.96</v>
      </c>
    </row>
    <row r="289" spans="2:9" ht="15.6" x14ac:dyDescent="0.3">
      <c r="B289" s="10" t="s">
        <v>1349</v>
      </c>
      <c r="C289" s="11" t="s">
        <v>154</v>
      </c>
      <c r="D289" s="12" t="s">
        <v>7</v>
      </c>
      <c r="E289" s="13" t="s">
        <v>25</v>
      </c>
      <c r="F289" s="26" t="s">
        <v>578</v>
      </c>
      <c r="G289" s="26" t="s">
        <v>578</v>
      </c>
      <c r="H289" s="27">
        <v>7</v>
      </c>
      <c r="I289" s="28">
        <f t="shared" si="21"/>
        <v>7.42</v>
      </c>
    </row>
    <row r="290" spans="2:9" ht="15.6" x14ac:dyDescent="0.3">
      <c r="B290" s="10" t="s">
        <v>1350</v>
      </c>
      <c r="C290" s="11" t="s">
        <v>62</v>
      </c>
      <c r="D290" s="12" t="s">
        <v>7</v>
      </c>
      <c r="E290" s="12" t="s">
        <v>55</v>
      </c>
      <c r="F290" s="26" t="s">
        <v>579</v>
      </c>
      <c r="G290" s="26" t="s">
        <v>580</v>
      </c>
      <c r="H290" s="27">
        <v>10</v>
      </c>
      <c r="I290" s="28">
        <f t="shared" si="21"/>
        <v>10.600000000000001</v>
      </c>
    </row>
    <row r="291" spans="2:9" ht="15.6" x14ac:dyDescent="0.3">
      <c r="B291" s="10" t="s">
        <v>1351</v>
      </c>
      <c r="C291" s="11" t="s">
        <v>581</v>
      </c>
      <c r="D291" s="12" t="s">
        <v>7</v>
      </c>
      <c r="E291" s="12" t="s">
        <v>143</v>
      </c>
      <c r="F291" s="26" t="s">
        <v>582</v>
      </c>
      <c r="G291" s="26" t="s">
        <v>582</v>
      </c>
      <c r="H291" s="27">
        <v>12</v>
      </c>
      <c r="I291" s="28">
        <f t="shared" ref="I291" si="22">H291*1.06</f>
        <v>12.72</v>
      </c>
    </row>
    <row r="292" spans="2:9" ht="15.6" x14ac:dyDescent="0.3">
      <c r="B292" s="10" t="s">
        <v>1352</v>
      </c>
      <c r="C292" s="11" t="s">
        <v>24</v>
      </c>
      <c r="D292" s="12" t="s">
        <v>18</v>
      </c>
      <c r="E292" s="12" t="s">
        <v>41</v>
      </c>
      <c r="F292" s="26" t="s">
        <v>583</v>
      </c>
      <c r="G292" s="26" t="s">
        <v>584</v>
      </c>
      <c r="H292" s="27">
        <v>12</v>
      </c>
      <c r="I292" s="28">
        <f t="shared" si="21"/>
        <v>12.72</v>
      </c>
    </row>
    <row r="293" spans="2:9" ht="31.2" x14ac:dyDescent="0.3">
      <c r="B293" s="10" t="s">
        <v>1353</v>
      </c>
      <c r="C293" s="11" t="s">
        <v>585</v>
      </c>
      <c r="D293" s="12" t="s">
        <v>7</v>
      </c>
      <c r="E293" s="12" t="s">
        <v>14</v>
      </c>
      <c r="F293" s="26" t="s">
        <v>16</v>
      </c>
      <c r="G293" s="26" t="s">
        <v>16</v>
      </c>
      <c r="H293" s="27">
        <v>12</v>
      </c>
      <c r="I293" s="28">
        <f t="shared" si="21"/>
        <v>12.72</v>
      </c>
    </row>
    <row r="294" spans="2:9" ht="15.6" x14ac:dyDescent="0.3">
      <c r="B294" s="14" t="s">
        <v>1354</v>
      </c>
      <c r="C294" s="11" t="s">
        <v>586</v>
      </c>
      <c r="D294" s="12" t="s">
        <v>7</v>
      </c>
      <c r="E294" s="12" t="s">
        <v>210</v>
      </c>
      <c r="F294" s="29" t="s">
        <v>587</v>
      </c>
      <c r="G294" s="29" t="s">
        <v>587</v>
      </c>
      <c r="H294" s="30">
        <v>17</v>
      </c>
      <c r="I294" s="28">
        <f t="shared" si="21"/>
        <v>18.02</v>
      </c>
    </row>
    <row r="295" spans="2:9" ht="15.6" x14ac:dyDescent="0.3">
      <c r="B295" s="10" t="s">
        <v>1355</v>
      </c>
      <c r="C295" s="11" t="s">
        <v>588</v>
      </c>
      <c r="D295" s="12" t="s">
        <v>7</v>
      </c>
      <c r="E295" s="12" t="s">
        <v>55</v>
      </c>
      <c r="F295" s="26" t="s">
        <v>1664</v>
      </c>
      <c r="G295" s="26" t="s">
        <v>1664</v>
      </c>
      <c r="H295" s="27">
        <v>14</v>
      </c>
      <c r="I295" s="28">
        <f t="shared" si="21"/>
        <v>14.84</v>
      </c>
    </row>
    <row r="296" spans="2:9" ht="15.6" x14ac:dyDescent="0.3">
      <c r="B296" s="10" t="s">
        <v>1673</v>
      </c>
      <c r="C296" s="11" t="s">
        <v>1674</v>
      </c>
      <c r="D296" s="12" t="s">
        <v>7</v>
      </c>
      <c r="E296" s="12" t="s">
        <v>210</v>
      </c>
      <c r="F296" s="26" t="s">
        <v>1675</v>
      </c>
      <c r="G296" s="26" t="s">
        <v>1675</v>
      </c>
      <c r="H296" s="27">
        <v>16</v>
      </c>
      <c r="I296" s="28">
        <f t="shared" ref="I296" si="23">H296*1.06</f>
        <v>16.96</v>
      </c>
    </row>
    <row r="297" spans="2:9" ht="15.6" x14ac:dyDescent="0.3">
      <c r="B297" s="10" t="s">
        <v>1356</v>
      </c>
      <c r="C297" s="11" t="s">
        <v>544</v>
      </c>
      <c r="D297" s="12" t="s">
        <v>18</v>
      </c>
      <c r="E297" s="12" t="s">
        <v>120</v>
      </c>
      <c r="F297" s="26" t="s">
        <v>589</v>
      </c>
      <c r="G297" s="26" t="s">
        <v>589</v>
      </c>
      <c r="H297" s="27">
        <v>20</v>
      </c>
      <c r="I297" s="28">
        <f t="shared" si="21"/>
        <v>21.200000000000003</v>
      </c>
    </row>
    <row r="298" spans="2:9" ht="31.2" x14ac:dyDescent="0.3">
      <c r="B298" s="10" t="s">
        <v>1357</v>
      </c>
      <c r="C298" s="11" t="s">
        <v>590</v>
      </c>
      <c r="D298" s="12" t="s">
        <v>7</v>
      </c>
      <c r="E298" s="12" t="s">
        <v>133</v>
      </c>
      <c r="F298" s="26" t="s">
        <v>591</v>
      </c>
      <c r="G298" s="26" t="s">
        <v>591</v>
      </c>
      <c r="H298" s="27">
        <v>18</v>
      </c>
      <c r="I298" s="28">
        <f t="shared" si="21"/>
        <v>19.080000000000002</v>
      </c>
    </row>
    <row r="299" spans="2:9" ht="15.6" x14ac:dyDescent="0.3">
      <c r="B299" s="10" t="s">
        <v>1358</v>
      </c>
      <c r="C299" s="11" t="s">
        <v>142</v>
      </c>
      <c r="D299" s="12" t="s">
        <v>18</v>
      </c>
      <c r="E299" s="12" t="s">
        <v>41</v>
      </c>
      <c r="F299" s="26" t="s">
        <v>592</v>
      </c>
      <c r="G299" s="26" t="s">
        <v>592</v>
      </c>
      <c r="H299" s="27">
        <v>14</v>
      </c>
      <c r="I299" s="28">
        <f t="shared" si="21"/>
        <v>14.84</v>
      </c>
    </row>
    <row r="300" spans="2:9" ht="15.6" x14ac:dyDescent="0.3">
      <c r="B300" s="10" t="s">
        <v>1359</v>
      </c>
      <c r="C300" s="11" t="s">
        <v>593</v>
      </c>
      <c r="D300" s="12" t="s">
        <v>7</v>
      </c>
      <c r="E300" s="13" t="s">
        <v>25</v>
      </c>
      <c r="F300" s="26" t="s">
        <v>594</v>
      </c>
      <c r="G300" s="26" t="s">
        <v>594</v>
      </c>
      <c r="H300" s="27">
        <v>7</v>
      </c>
      <c r="I300" s="28">
        <f t="shared" si="21"/>
        <v>7.42</v>
      </c>
    </row>
    <row r="301" spans="2:9" ht="15.6" x14ac:dyDescent="0.3">
      <c r="B301" s="10" t="s">
        <v>1360</v>
      </c>
      <c r="C301" s="11" t="s">
        <v>595</v>
      </c>
      <c r="D301" s="12" t="s">
        <v>7</v>
      </c>
      <c r="E301" s="13" t="s">
        <v>210</v>
      </c>
      <c r="F301" s="26" t="s">
        <v>596</v>
      </c>
      <c r="G301" s="26" t="s">
        <v>597</v>
      </c>
      <c r="H301" s="27">
        <v>10</v>
      </c>
      <c r="I301" s="28">
        <f t="shared" si="21"/>
        <v>10.600000000000001</v>
      </c>
    </row>
    <row r="302" spans="2:9" ht="15.6" x14ac:dyDescent="0.3">
      <c r="B302" s="10" t="s">
        <v>1361</v>
      </c>
      <c r="C302" s="11" t="s">
        <v>544</v>
      </c>
      <c r="D302" s="12" t="s">
        <v>7</v>
      </c>
      <c r="E302" s="12" t="s">
        <v>25</v>
      </c>
      <c r="F302" s="26" t="s">
        <v>598</v>
      </c>
      <c r="G302" s="26" t="s">
        <v>598</v>
      </c>
      <c r="H302" s="27">
        <v>8</v>
      </c>
      <c r="I302" s="28">
        <f t="shared" si="21"/>
        <v>8.48</v>
      </c>
    </row>
    <row r="303" spans="2:9" ht="15.6" x14ac:dyDescent="0.3">
      <c r="B303" s="10" t="s">
        <v>1362</v>
      </c>
      <c r="C303" s="11" t="s">
        <v>599</v>
      </c>
      <c r="D303" s="12" t="s">
        <v>7</v>
      </c>
      <c r="E303" s="12" t="s">
        <v>30</v>
      </c>
      <c r="F303" s="26" t="s">
        <v>600</v>
      </c>
      <c r="G303" s="26" t="s">
        <v>600</v>
      </c>
      <c r="H303" s="27">
        <v>6</v>
      </c>
      <c r="I303" s="28">
        <f t="shared" si="21"/>
        <v>6.36</v>
      </c>
    </row>
    <row r="304" spans="2:9" ht="15.6" x14ac:dyDescent="0.3">
      <c r="B304" s="10" t="s">
        <v>1363</v>
      </c>
      <c r="C304" s="11" t="s">
        <v>601</v>
      </c>
      <c r="D304" s="12" t="s">
        <v>18</v>
      </c>
      <c r="E304" s="12" t="s">
        <v>41</v>
      </c>
      <c r="F304" s="26" t="s">
        <v>602</v>
      </c>
      <c r="G304" s="26" t="s">
        <v>603</v>
      </c>
      <c r="H304" s="27">
        <v>16</v>
      </c>
      <c r="I304" s="28">
        <f t="shared" si="21"/>
        <v>16.96</v>
      </c>
    </row>
    <row r="305" spans="2:9" ht="15.6" x14ac:dyDescent="0.3">
      <c r="B305" s="10" t="s">
        <v>1364</v>
      </c>
      <c r="C305" s="11" t="s">
        <v>165</v>
      </c>
      <c r="D305" s="12" t="s">
        <v>18</v>
      </c>
      <c r="E305" s="12" t="s">
        <v>120</v>
      </c>
      <c r="F305" s="26" t="s">
        <v>604</v>
      </c>
      <c r="G305" s="26" t="s">
        <v>16</v>
      </c>
      <c r="H305" s="27">
        <v>17</v>
      </c>
      <c r="I305" s="28">
        <f t="shared" si="21"/>
        <v>18.02</v>
      </c>
    </row>
    <row r="306" spans="2:9" ht="15.6" x14ac:dyDescent="0.3">
      <c r="B306" s="10" t="s">
        <v>1365</v>
      </c>
      <c r="C306" s="11" t="s">
        <v>384</v>
      </c>
      <c r="D306" s="12" t="s">
        <v>7</v>
      </c>
      <c r="E306" s="12" t="s">
        <v>55</v>
      </c>
      <c r="F306" s="26" t="s">
        <v>605</v>
      </c>
      <c r="G306" s="26" t="s">
        <v>605</v>
      </c>
      <c r="H306" s="27">
        <v>16</v>
      </c>
      <c r="I306" s="28">
        <f t="shared" si="21"/>
        <v>16.96</v>
      </c>
    </row>
    <row r="307" spans="2:9" ht="15.6" x14ac:dyDescent="0.3">
      <c r="B307" s="10" t="s">
        <v>1366</v>
      </c>
      <c r="C307" s="11" t="s">
        <v>606</v>
      </c>
      <c r="D307" s="12" t="s">
        <v>18</v>
      </c>
      <c r="E307" s="12" t="s">
        <v>607</v>
      </c>
      <c r="F307" s="26" t="s">
        <v>608</v>
      </c>
      <c r="G307" s="26" t="s">
        <v>608</v>
      </c>
      <c r="H307" s="27">
        <v>20</v>
      </c>
      <c r="I307" s="28">
        <f t="shared" si="21"/>
        <v>21.200000000000003</v>
      </c>
    </row>
    <row r="308" spans="2:9" ht="15.6" x14ac:dyDescent="0.3">
      <c r="B308" s="10" t="s">
        <v>1367</v>
      </c>
      <c r="C308" s="11" t="s">
        <v>345</v>
      </c>
      <c r="D308" s="12" t="s">
        <v>18</v>
      </c>
      <c r="E308" s="12" t="s">
        <v>19</v>
      </c>
      <c r="F308" s="26" t="s">
        <v>609</v>
      </c>
      <c r="G308" s="26" t="s">
        <v>609</v>
      </c>
      <c r="H308" s="27">
        <v>20</v>
      </c>
      <c r="I308" s="28">
        <f t="shared" si="21"/>
        <v>21.200000000000003</v>
      </c>
    </row>
    <row r="309" spans="2:9" ht="15.6" x14ac:dyDescent="0.3">
      <c r="B309" s="10" t="s">
        <v>1368</v>
      </c>
      <c r="C309" s="11" t="s">
        <v>610</v>
      </c>
      <c r="D309" s="12" t="s">
        <v>7</v>
      </c>
      <c r="E309" s="12" t="s">
        <v>103</v>
      </c>
      <c r="F309" s="26" t="s">
        <v>16</v>
      </c>
      <c r="G309" s="26" t="s">
        <v>16</v>
      </c>
      <c r="H309" s="27">
        <v>10</v>
      </c>
      <c r="I309" s="28">
        <f t="shared" si="21"/>
        <v>10.600000000000001</v>
      </c>
    </row>
    <row r="310" spans="2:9" ht="15.6" x14ac:dyDescent="0.3">
      <c r="B310" s="10" t="s">
        <v>1369</v>
      </c>
      <c r="C310" s="11" t="s">
        <v>62</v>
      </c>
      <c r="D310" s="12" t="s">
        <v>7</v>
      </c>
      <c r="E310" s="12" t="s">
        <v>55</v>
      </c>
      <c r="F310" s="26" t="s">
        <v>611</v>
      </c>
      <c r="G310" s="26" t="s">
        <v>612</v>
      </c>
      <c r="H310" s="27">
        <v>25</v>
      </c>
      <c r="I310" s="28">
        <f t="shared" si="21"/>
        <v>26.5</v>
      </c>
    </row>
    <row r="311" spans="2:9" ht="15.6" x14ac:dyDescent="0.3">
      <c r="B311" s="10" t="s">
        <v>1370</v>
      </c>
      <c r="C311" s="11" t="s">
        <v>62</v>
      </c>
      <c r="D311" s="12" t="s">
        <v>7</v>
      </c>
      <c r="E311" s="12" t="s">
        <v>55</v>
      </c>
      <c r="F311" s="26" t="s">
        <v>613</v>
      </c>
      <c r="G311" s="26" t="s">
        <v>614</v>
      </c>
      <c r="H311" s="27">
        <v>22</v>
      </c>
      <c r="I311" s="28">
        <f t="shared" si="21"/>
        <v>23.32</v>
      </c>
    </row>
    <row r="312" spans="2:9" ht="15.6" x14ac:dyDescent="0.3">
      <c r="B312" s="10" t="s">
        <v>1371</v>
      </c>
      <c r="C312" s="11" t="s">
        <v>24</v>
      </c>
      <c r="D312" s="12" t="s">
        <v>7</v>
      </c>
      <c r="E312" s="12" t="s">
        <v>55</v>
      </c>
      <c r="F312" s="26" t="s">
        <v>615</v>
      </c>
      <c r="G312" s="26" t="s">
        <v>616</v>
      </c>
      <c r="H312" s="27">
        <v>24</v>
      </c>
      <c r="I312" s="28">
        <f t="shared" si="21"/>
        <v>25.44</v>
      </c>
    </row>
    <row r="313" spans="2:9" ht="15.6" x14ac:dyDescent="0.3">
      <c r="B313" s="10" t="s">
        <v>1372</v>
      </c>
      <c r="C313" s="11" t="s">
        <v>24</v>
      </c>
      <c r="D313" s="12" t="s">
        <v>7</v>
      </c>
      <c r="E313" s="12" t="s">
        <v>55</v>
      </c>
      <c r="F313" s="26" t="s">
        <v>617</v>
      </c>
      <c r="G313" s="26" t="s">
        <v>618</v>
      </c>
      <c r="H313" s="27">
        <v>26</v>
      </c>
      <c r="I313" s="28">
        <f t="shared" si="21"/>
        <v>27.560000000000002</v>
      </c>
    </row>
    <row r="314" spans="2:9" ht="15.6" x14ac:dyDescent="0.3">
      <c r="B314" s="10" t="s">
        <v>1373</v>
      </c>
      <c r="C314" s="11" t="s">
        <v>619</v>
      </c>
      <c r="D314" s="12" t="s">
        <v>7</v>
      </c>
      <c r="E314" s="12" t="s">
        <v>11</v>
      </c>
      <c r="F314" s="26" t="s">
        <v>620</v>
      </c>
      <c r="G314" s="26" t="s">
        <v>621</v>
      </c>
      <c r="H314" s="27">
        <v>10</v>
      </c>
      <c r="I314" s="28">
        <f t="shared" si="21"/>
        <v>10.600000000000001</v>
      </c>
    </row>
    <row r="315" spans="2:9" ht="15.6" x14ac:dyDescent="0.3">
      <c r="B315" s="10" t="s">
        <v>1374</v>
      </c>
      <c r="C315" s="11" t="s">
        <v>58</v>
      </c>
      <c r="D315" s="12" t="s">
        <v>18</v>
      </c>
      <c r="E315" s="12" t="s">
        <v>59</v>
      </c>
      <c r="F315" s="26" t="s">
        <v>622</v>
      </c>
      <c r="G315" s="26" t="s">
        <v>623</v>
      </c>
      <c r="H315" s="27">
        <v>10</v>
      </c>
      <c r="I315" s="28">
        <f t="shared" si="21"/>
        <v>10.600000000000001</v>
      </c>
    </row>
    <row r="316" spans="2:9" ht="15.6" x14ac:dyDescent="0.3">
      <c r="B316" s="10" t="s">
        <v>1375</v>
      </c>
      <c r="C316" s="11" t="s">
        <v>105</v>
      </c>
      <c r="D316" s="12" t="s">
        <v>7</v>
      </c>
      <c r="E316" s="12" t="s">
        <v>11</v>
      </c>
      <c r="F316" s="26" t="s">
        <v>624</v>
      </c>
      <c r="G316" s="26" t="s">
        <v>624</v>
      </c>
      <c r="H316" s="27">
        <v>10</v>
      </c>
      <c r="I316" s="28">
        <f t="shared" si="21"/>
        <v>10.600000000000001</v>
      </c>
    </row>
    <row r="317" spans="2:9" ht="15.6" x14ac:dyDescent="0.3">
      <c r="B317" s="10" t="s">
        <v>1376</v>
      </c>
      <c r="C317" s="11" t="s">
        <v>6</v>
      </c>
      <c r="D317" s="12" t="s">
        <v>7</v>
      </c>
      <c r="E317" s="12" t="s">
        <v>625</v>
      </c>
      <c r="F317" s="26" t="s">
        <v>626</v>
      </c>
      <c r="G317" s="26" t="s">
        <v>626</v>
      </c>
      <c r="H317" s="27">
        <v>10</v>
      </c>
      <c r="I317" s="28">
        <f t="shared" ref="I317" si="24">H317*1.06</f>
        <v>10.600000000000001</v>
      </c>
    </row>
    <row r="318" spans="2:9" ht="15.6" x14ac:dyDescent="0.3">
      <c r="B318" s="10" t="s">
        <v>1377</v>
      </c>
      <c r="C318" s="11" t="s">
        <v>627</v>
      </c>
      <c r="D318" s="12" t="s">
        <v>7</v>
      </c>
      <c r="E318" s="12" t="s">
        <v>25</v>
      </c>
      <c r="F318" s="26" t="s">
        <v>628</v>
      </c>
      <c r="G318" s="26" t="s">
        <v>628</v>
      </c>
      <c r="H318" s="27">
        <v>9</v>
      </c>
      <c r="I318" s="28">
        <f t="shared" si="21"/>
        <v>9.5400000000000009</v>
      </c>
    </row>
    <row r="319" spans="2:9" ht="15.6" x14ac:dyDescent="0.3">
      <c r="B319" s="10" t="s">
        <v>1378</v>
      </c>
      <c r="C319" s="11" t="s">
        <v>150</v>
      </c>
      <c r="D319" s="12" t="s">
        <v>7</v>
      </c>
      <c r="E319" s="12" t="s">
        <v>143</v>
      </c>
      <c r="F319" s="26" t="s">
        <v>629</v>
      </c>
      <c r="G319" s="26" t="s">
        <v>630</v>
      </c>
      <c r="H319" s="27">
        <v>18</v>
      </c>
      <c r="I319" s="28">
        <f t="shared" si="21"/>
        <v>19.080000000000002</v>
      </c>
    </row>
    <row r="320" spans="2:9" ht="15.6" x14ac:dyDescent="0.3">
      <c r="B320" s="10" t="s">
        <v>1379</v>
      </c>
      <c r="C320" s="11" t="s">
        <v>62</v>
      </c>
      <c r="D320" s="12" t="s">
        <v>7</v>
      </c>
      <c r="E320" s="12" t="s">
        <v>55</v>
      </c>
      <c r="F320" s="26" t="s">
        <v>631</v>
      </c>
      <c r="G320" s="26" t="s">
        <v>632</v>
      </c>
      <c r="H320" s="27">
        <v>13</v>
      </c>
      <c r="I320" s="28">
        <f t="shared" si="21"/>
        <v>13.780000000000001</v>
      </c>
    </row>
    <row r="321" spans="2:9" ht="15.6" x14ac:dyDescent="0.3">
      <c r="B321" s="10" t="s">
        <v>1669</v>
      </c>
      <c r="C321" s="11" t="s">
        <v>264</v>
      </c>
      <c r="D321" s="12" t="s">
        <v>7</v>
      </c>
      <c r="E321" s="12" t="s">
        <v>11</v>
      </c>
      <c r="F321" s="26" t="s">
        <v>1670</v>
      </c>
      <c r="G321" s="26" t="s">
        <v>1670</v>
      </c>
      <c r="H321" s="27">
        <v>13</v>
      </c>
      <c r="I321" s="28">
        <f t="shared" si="21"/>
        <v>13.780000000000001</v>
      </c>
    </row>
    <row r="322" spans="2:9" ht="15.6" x14ac:dyDescent="0.3">
      <c r="B322" s="10" t="s">
        <v>1380</v>
      </c>
      <c r="C322" s="11" t="s">
        <v>633</v>
      </c>
      <c r="D322" s="12" t="s">
        <v>7</v>
      </c>
      <c r="E322" s="12" t="s">
        <v>210</v>
      </c>
      <c r="F322" s="26" t="s">
        <v>634</v>
      </c>
      <c r="G322" s="26" t="s">
        <v>16</v>
      </c>
      <c r="H322" s="27">
        <v>11</v>
      </c>
      <c r="I322" s="28">
        <f t="shared" si="21"/>
        <v>11.66</v>
      </c>
    </row>
    <row r="323" spans="2:9" ht="15.6" x14ac:dyDescent="0.3">
      <c r="B323" s="10" t="s">
        <v>1381</v>
      </c>
      <c r="C323" s="11" t="s">
        <v>345</v>
      </c>
      <c r="D323" s="12" t="s">
        <v>7</v>
      </c>
      <c r="E323" s="12" t="s">
        <v>30</v>
      </c>
      <c r="F323" s="26" t="s">
        <v>635</v>
      </c>
      <c r="G323" s="26" t="s">
        <v>635</v>
      </c>
      <c r="H323" s="27">
        <v>6</v>
      </c>
      <c r="I323" s="28">
        <f t="shared" si="21"/>
        <v>6.36</v>
      </c>
    </row>
    <row r="324" spans="2:9" ht="15.6" x14ac:dyDescent="0.3">
      <c r="B324" s="10" t="s">
        <v>1382</v>
      </c>
      <c r="C324" s="11" t="s">
        <v>636</v>
      </c>
      <c r="D324" s="12" t="s">
        <v>7</v>
      </c>
      <c r="E324" s="12" t="s">
        <v>30</v>
      </c>
      <c r="F324" s="26" t="s">
        <v>637</v>
      </c>
      <c r="G324" s="26" t="s">
        <v>637</v>
      </c>
      <c r="H324" s="27">
        <v>7</v>
      </c>
      <c r="I324" s="28">
        <f t="shared" si="21"/>
        <v>7.42</v>
      </c>
    </row>
    <row r="325" spans="2:9" ht="15.6" x14ac:dyDescent="0.3">
      <c r="B325" s="10" t="s">
        <v>1383</v>
      </c>
      <c r="C325" s="11" t="s">
        <v>638</v>
      </c>
      <c r="D325" s="12" t="s">
        <v>18</v>
      </c>
      <c r="E325" s="12" t="s">
        <v>41</v>
      </c>
      <c r="F325" s="26" t="s">
        <v>639</v>
      </c>
      <c r="G325" s="26" t="s">
        <v>16</v>
      </c>
      <c r="H325" s="27">
        <v>12</v>
      </c>
      <c r="I325" s="28">
        <f t="shared" si="21"/>
        <v>12.72</v>
      </c>
    </row>
    <row r="326" spans="2:9" ht="15.6" x14ac:dyDescent="0.3">
      <c r="B326" s="10" t="s">
        <v>1384</v>
      </c>
      <c r="C326" s="11" t="s">
        <v>640</v>
      </c>
      <c r="D326" s="12" t="s">
        <v>7</v>
      </c>
      <c r="E326" s="12" t="s">
        <v>133</v>
      </c>
      <c r="F326" s="26" t="s">
        <v>641</v>
      </c>
      <c r="G326" s="26" t="s">
        <v>641</v>
      </c>
      <c r="H326" s="27">
        <v>13</v>
      </c>
      <c r="I326" s="28">
        <f t="shared" si="21"/>
        <v>13.780000000000001</v>
      </c>
    </row>
    <row r="327" spans="2:9" ht="15.6" x14ac:dyDescent="0.3">
      <c r="B327" s="10" t="s">
        <v>1385</v>
      </c>
      <c r="C327" s="11" t="s">
        <v>642</v>
      </c>
      <c r="D327" s="12" t="s">
        <v>7</v>
      </c>
      <c r="E327" s="12" t="s">
        <v>8</v>
      </c>
      <c r="F327" s="26" t="s">
        <v>643</v>
      </c>
      <c r="G327" s="26" t="s">
        <v>644</v>
      </c>
      <c r="H327" s="27">
        <v>12</v>
      </c>
      <c r="I327" s="28">
        <f t="shared" si="21"/>
        <v>12.72</v>
      </c>
    </row>
    <row r="328" spans="2:9" ht="15.6" x14ac:dyDescent="0.3">
      <c r="B328" s="10" t="s">
        <v>1386</v>
      </c>
      <c r="C328" s="11" t="s">
        <v>645</v>
      </c>
      <c r="D328" s="12" t="s">
        <v>7</v>
      </c>
      <c r="E328" s="12" t="s">
        <v>30</v>
      </c>
      <c r="F328" s="26" t="s">
        <v>646</v>
      </c>
      <c r="G328" s="26" t="s">
        <v>646</v>
      </c>
      <c r="H328" s="27">
        <v>8</v>
      </c>
      <c r="I328" s="28">
        <f t="shared" si="21"/>
        <v>8.48</v>
      </c>
    </row>
    <row r="329" spans="2:9" ht="15.6" x14ac:dyDescent="0.3">
      <c r="B329" s="10" t="s">
        <v>1659</v>
      </c>
      <c r="C329" s="11" t="s">
        <v>216</v>
      </c>
      <c r="D329" s="12" t="s">
        <v>7</v>
      </c>
      <c r="E329" s="13" t="s">
        <v>143</v>
      </c>
      <c r="F329" s="26" t="s">
        <v>1660</v>
      </c>
      <c r="G329" s="26" t="s">
        <v>1660</v>
      </c>
      <c r="H329" s="27">
        <v>14</v>
      </c>
      <c r="I329" s="28">
        <f t="shared" si="21"/>
        <v>14.84</v>
      </c>
    </row>
    <row r="330" spans="2:9" ht="31.2" x14ac:dyDescent="0.3">
      <c r="B330" s="10" t="s">
        <v>1387</v>
      </c>
      <c r="C330" s="11" t="s">
        <v>647</v>
      </c>
      <c r="D330" s="12" t="s">
        <v>18</v>
      </c>
      <c r="E330" s="12" t="s">
        <v>120</v>
      </c>
      <c r="F330" s="26" t="s">
        <v>648</v>
      </c>
      <c r="G330" s="26" t="s">
        <v>648</v>
      </c>
      <c r="H330" s="27">
        <v>14</v>
      </c>
      <c r="I330" s="28">
        <f t="shared" si="21"/>
        <v>14.84</v>
      </c>
    </row>
    <row r="331" spans="2:9" ht="15.6" x14ac:dyDescent="0.3">
      <c r="B331" s="10" t="s">
        <v>1388</v>
      </c>
      <c r="C331" s="11" t="s">
        <v>62</v>
      </c>
      <c r="D331" s="12" t="s">
        <v>18</v>
      </c>
      <c r="E331" s="12" t="s">
        <v>120</v>
      </c>
      <c r="F331" s="26" t="s">
        <v>649</v>
      </c>
      <c r="G331" s="26" t="s">
        <v>16</v>
      </c>
      <c r="H331" s="27">
        <v>17</v>
      </c>
      <c r="I331" s="28">
        <f t="shared" si="21"/>
        <v>18.02</v>
      </c>
    </row>
    <row r="332" spans="2:9" ht="15.6" x14ac:dyDescent="0.3">
      <c r="B332" s="10" t="s">
        <v>1389</v>
      </c>
      <c r="C332" s="11" t="s">
        <v>62</v>
      </c>
      <c r="D332" s="12" t="s">
        <v>18</v>
      </c>
      <c r="E332" s="12" t="s">
        <v>120</v>
      </c>
      <c r="F332" s="26" t="s">
        <v>649</v>
      </c>
      <c r="G332" s="26" t="s">
        <v>16</v>
      </c>
      <c r="H332" s="27">
        <v>14</v>
      </c>
      <c r="I332" s="28">
        <f t="shared" si="21"/>
        <v>14.84</v>
      </c>
    </row>
    <row r="333" spans="2:9" ht="15.6" x14ac:dyDescent="0.3">
      <c r="B333" s="10" t="s">
        <v>1390</v>
      </c>
      <c r="C333" s="11" t="s">
        <v>446</v>
      </c>
      <c r="D333" s="12" t="s">
        <v>18</v>
      </c>
      <c r="E333" s="12" t="s">
        <v>120</v>
      </c>
      <c r="F333" s="26" t="s">
        <v>650</v>
      </c>
      <c r="G333" s="26" t="s">
        <v>16</v>
      </c>
      <c r="H333" s="27">
        <v>20</v>
      </c>
      <c r="I333" s="28">
        <f t="shared" si="21"/>
        <v>21.200000000000003</v>
      </c>
    </row>
    <row r="334" spans="2:9" ht="15.6" x14ac:dyDescent="0.3">
      <c r="B334" s="10" t="s">
        <v>1391</v>
      </c>
      <c r="C334" s="11" t="s">
        <v>446</v>
      </c>
      <c r="D334" s="12" t="s">
        <v>18</v>
      </c>
      <c r="E334" s="12" t="s">
        <v>120</v>
      </c>
      <c r="F334" s="26" t="s">
        <v>650</v>
      </c>
      <c r="G334" s="26" t="s">
        <v>16</v>
      </c>
      <c r="H334" s="27">
        <v>18</v>
      </c>
      <c r="I334" s="28">
        <f t="shared" si="21"/>
        <v>19.080000000000002</v>
      </c>
    </row>
    <row r="335" spans="2:9" ht="31.2" x14ac:dyDescent="0.3">
      <c r="B335" s="10" t="s">
        <v>1392</v>
      </c>
      <c r="C335" s="11" t="s">
        <v>651</v>
      </c>
      <c r="D335" s="12" t="s">
        <v>7</v>
      </c>
      <c r="E335" s="12" t="s">
        <v>25</v>
      </c>
      <c r="F335" s="26" t="s">
        <v>652</v>
      </c>
      <c r="G335" s="26" t="s">
        <v>652</v>
      </c>
      <c r="H335" s="27">
        <v>7</v>
      </c>
      <c r="I335" s="28">
        <f t="shared" si="21"/>
        <v>7.42</v>
      </c>
    </row>
    <row r="336" spans="2:9" ht="15.6" x14ac:dyDescent="0.3">
      <c r="B336" s="10" t="s">
        <v>1393</v>
      </c>
      <c r="C336" s="11" t="s">
        <v>653</v>
      </c>
      <c r="D336" s="12" t="s">
        <v>7</v>
      </c>
      <c r="E336" s="12" t="s">
        <v>30</v>
      </c>
      <c r="F336" s="26" t="s">
        <v>654</v>
      </c>
      <c r="G336" s="26" t="s">
        <v>654</v>
      </c>
      <c r="H336" s="27">
        <v>6</v>
      </c>
      <c r="I336" s="28">
        <f t="shared" si="21"/>
        <v>6.36</v>
      </c>
    </row>
    <row r="337" spans="2:9" ht="15.6" x14ac:dyDescent="0.3">
      <c r="B337" s="10" t="s">
        <v>1394</v>
      </c>
      <c r="C337" s="11" t="s">
        <v>24</v>
      </c>
      <c r="D337" s="12" t="s">
        <v>7</v>
      </c>
      <c r="E337" s="12" t="s">
        <v>30</v>
      </c>
      <c r="F337" s="26" t="s">
        <v>655</v>
      </c>
      <c r="G337" s="26" t="s">
        <v>655</v>
      </c>
      <c r="H337" s="27">
        <v>6</v>
      </c>
      <c r="I337" s="28">
        <f t="shared" si="21"/>
        <v>6.36</v>
      </c>
    </row>
    <row r="338" spans="2:9" ht="15.6" x14ac:dyDescent="0.3">
      <c r="B338" s="10" t="s">
        <v>1395</v>
      </c>
      <c r="C338" s="11" t="s">
        <v>105</v>
      </c>
      <c r="D338" s="12" t="s">
        <v>7</v>
      </c>
      <c r="E338" s="12" t="s">
        <v>80</v>
      </c>
      <c r="F338" s="26" t="s">
        <v>656</v>
      </c>
      <c r="G338" s="26" t="s">
        <v>656</v>
      </c>
      <c r="H338" s="27">
        <v>10</v>
      </c>
      <c r="I338" s="28">
        <f t="shared" si="21"/>
        <v>10.600000000000001</v>
      </c>
    </row>
    <row r="339" spans="2:9" ht="15.6" x14ac:dyDescent="0.3">
      <c r="B339" s="10" t="s">
        <v>1396</v>
      </c>
      <c r="C339" s="11" t="s">
        <v>651</v>
      </c>
      <c r="D339" s="12" t="s">
        <v>18</v>
      </c>
      <c r="E339" s="12" t="s">
        <v>41</v>
      </c>
      <c r="F339" s="26" t="s">
        <v>657</v>
      </c>
      <c r="G339" s="26" t="s">
        <v>657</v>
      </c>
      <c r="H339" s="27">
        <v>15</v>
      </c>
      <c r="I339" s="28">
        <f t="shared" si="21"/>
        <v>15.9</v>
      </c>
    </row>
    <row r="340" spans="2:9" ht="15.6" x14ac:dyDescent="0.3">
      <c r="B340" s="10" t="s">
        <v>1397</v>
      </c>
      <c r="C340" s="11" t="s">
        <v>658</v>
      </c>
      <c r="D340" s="12" t="s">
        <v>7</v>
      </c>
      <c r="E340" s="12" t="s">
        <v>11</v>
      </c>
      <c r="F340" s="26" t="s">
        <v>16</v>
      </c>
      <c r="G340" s="26" t="s">
        <v>16</v>
      </c>
      <c r="H340" s="27">
        <v>10</v>
      </c>
      <c r="I340" s="28">
        <f t="shared" si="21"/>
        <v>10.600000000000001</v>
      </c>
    </row>
    <row r="341" spans="2:9" ht="31.2" x14ac:dyDescent="0.3">
      <c r="B341" s="14" t="s">
        <v>1398</v>
      </c>
      <c r="C341" s="11" t="s">
        <v>6</v>
      </c>
      <c r="D341" s="12" t="s">
        <v>7</v>
      </c>
      <c r="E341" s="12" t="s">
        <v>8</v>
      </c>
      <c r="F341" s="29" t="s">
        <v>659</v>
      </c>
      <c r="G341" s="29" t="s">
        <v>659</v>
      </c>
      <c r="H341" s="30">
        <v>14</v>
      </c>
      <c r="I341" s="28">
        <f t="shared" si="21"/>
        <v>14.84</v>
      </c>
    </row>
    <row r="342" spans="2:9" ht="15.6" x14ac:dyDescent="0.3">
      <c r="B342" s="14" t="s">
        <v>1399</v>
      </c>
      <c r="C342" s="11" t="s">
        <v>660</v>
      </c>
      <c r="D342" s="12" t="s">
        <v>7</v>
      </c>
      <c r="E342" s="13" t="s">
        <v>30</v>
      </c>
      <c r="F342" s="29" t="s">
        <v>661</v>
      </c>
      <c r="G342" s="29" t="s">
        <v>661</v>
      </c>
      <c r="H342" s="30">
        <v>6</v>
      </c>
      <c r="I342" s="28">
        <f t="shared" si="21"/>
        <v>6.36</v>
      </c>
    </row>
    <row r="343" spans="2:9" ht="15.6" x14ac:dyDescent="0.3">
      <c r="B343" s="10" t="s">
        <v>1400</v>
      </c>
      <c r="C343" s="11" t="s">
        <v>662</v>
      </c>
      <c r="D343" s="12" t="s">
        <v>7</v>
      </c>
      <c r="E343" s="12" t="s">
        <v>11</v>
      </c>
      <c r="F343" s="26" t="s">
        <v>663</v>
      </c>
      <c r="G343" s="26" t="s">
        <v>664</v>
      </c>
      <c r="H343" s="27">
        <v>9</v>
      </c>
      <c r="I343" s="28">
        <f t="shared" si="21"/>
        <v>9.5400000000000009</v>
      </c>
    </row>
    <row r="344" spans="2:9" ht="15.6" x14ac:dyDescent="0.3">
      <c r="B344" s="10" t="s">
        <v>1401</v>
      </c>
      <c r="C344" s="11" t="s">
        <v>665</v>
      </c>
      <c r="D344" s="12" t="s">
        <v>7</v>
      </c>
      <c r="E344" s="12" t="s">
        <v>103</v>
      </c>
      <c r="F344" s="26" t="s">
        <v>16</v>
      </c>
      <c r="G344" s="26" t="s">
        <v>16</v>
      </c>
      <c r="H344" s="27">
        <v>16</v>
      </c>
      <c r="I344" s="28">
        <f t="shared" si="21"/>
        <v>16.96</v>
      </c>
    </row>
    <row r="345" spans="2:9" ht="15.6" x14ac:dyDescent="0.3">
      <c r="B345" s="10" t="s">
        <v>1402</v>
      </c>
      <c r="C345" s="11" t="s">
        <v>666</v>
      </c>
      <c r="D345" s="12" t="s">
        <v>7</v>
      </c>
      <c r="E345" s="12" t="s">
        <v>25</v>
      </c>
      <c r="F345" s="26" t="s">
        <v>667</v>
      </c>
      <c r="G345" s="26" t="s">
        <v>667</v>
      </c>
      <c r="H345" s="27">
        <v>7</v>
      </c>
      <c r="I345" s="28">
        <f t="shared" si="21"/>
        <v>7.42</v>
      </c>
    </row>
    <row r="346" spans="2:9" ht="15.6" x14ac:dyDescent="0.3">
      <c r="B346" s="10" t="s">
        <v>1403</v>
      </c>
      <c r="C346" s="11" t="s">
        <v>264</v>
      </c>
      <c r="D346" s="12" t="s">
        <v>7</v>
      </c>
      <c r="E346" s="12" t="s">
        <v>14</v>
      </c>
      <c r="F346" s="26" t="s">
        <v>668</v>
      </c>
      <c r="G346" s="26" t="s">
        <v>668</v>
      </c>
      <c r="H346" s="27">
        <v>14</v>
      </c>
      <c r="I346" s="28">
        <f t="shared" ref="I346" si="25">H346*1.06</f>
        <v>14.84</v>
      </c>
    </row>
    <row r="347" spans="2:9" ht="15.6" x14ac:dyDescent="0.3">
      <c r="B347" s="10" t="s">
        <v>1404</v>
      </c>
      <c r="C347" s="11" t="s">
        <v>669</v>
      </c>
      <c r="D347" s="12" t="s">
        <v>18</v>
      </c>
      <c r="E347" s="12" t="s">
        <v>59</v>
      </c>
      <c r="F347" s="26" t="s">
        <v>670</v>
      </c>
      <c r="G347" s="26" t="s">
        <v>671</v>
      </c>
      <c r="H347" s="27">
        <v>16</v>
      </c>
      <c r="I347" s="28">
        <f t="shared" si="21"/>
        <v>16.96</v>
      </c>
    </row>
    <row r="348" spans="2:9" ht="31.2" x14ac:dyDescent="0.3">
      <c r="B348" s="10" t="s">
        <v>1405</v>
      </c>
      <c r="C348" s="11" t="s">
        <v>154</v>
      </c>
      <c r="D348" s="12" t="s">
        <v>7</v>
      </c>
      <c r="E348" s="12" t="s">
        <v>47</v>
      </c>
      <c r="F348" s="26" t="s">
        <v>672</v>
      </c>
      <c r="G348" s="26" t="s">
        <v>672</v>
      </c>
      <c r="H348" s="27">
        <v>24</v>
      </c>
      <c r="I348" s="28">
        <f t="shared" si="21"/>
        <v>25.44</v>
      </c>
    </row>
    <row r="349" spans="2:9" ht="31.2" x14ac:dyDescent="0.3">
      <c r="B349" s="10" t="s">
        <v>1406</v>
      </c>
      <c r="C349" s="11" t="s">
        <v>154</v>
      </c>
      <c r="D349" s="12" t="s">
        <v>7</v>
      </c>
      <c r="E349" s="12" t="s">
        <v>47</v>
      </c>
      <c r="F349" s="26" t="s">
        <v>673</v>
      </c>
      <c r="G349" s="26" t="s">
        <v>673</v>
      </c>
      <c r="H349" s="27">
        <v>28</v>
      </c>
      <c r="I349" s="28">
        <f t="shared" ref="I349" si="26">H349*1.06</f>
        <v>29.68</v>
      </c>
    </row>
    <row r="350" spans="2:9" ht="31.2" x14ac:dyDescent="0.3">
      <c r="B350" s="10" t="s">
        <v>1407</v>
      </c>
      <c r="C350" s="11" t="s">
        <v>154</v>
      </c>
      <c r="D350" s="12" t="s">
        <v>7</v>
      </c>
      <c r="E350" s="12" t="s">
        <v>47</v>
      </c>
      <c r="F350" s="26" t="s">
        <v>674</v>
      </c>
      <c r="G350" s="26" t="s">
        <v>674</v>
      </c>
      <c r="H350" s="27">
        <v>21</v>
      </c>
      <c r="I350" s="28">
        <f t="shared" ref="I350" si="27">H350*1.06</f>
        <v>22.26</v>
      </c>
    </row>
    <row r="351" spans="2:9" ht="15.6" x14ac:dyDescent="0.3">
      <c r="B351" s="10" t="s">
        <v>1408</v>
      </c>
      <c r="C351" s="11" t="s">
        <v>254</v>
      </c>
      <c r="D351" s="12" t="s">
        <v>18</v>
      </c>
      <c r="E351" s="12" t="s">
        <v>19</v>
      </c>
      <c r="F351" s="26" t="s">
        <v>675</v>
      </c>
      <c r="G351" s="26" t="s">
        <v>675</v>
      </c>
      <c r="H351" s="27">
        <v>25</v>
      </c>
      <c r="I351" s="28">
        <f t="shared" si="21"/>
        <v>26.5</v>
      </c>
    </row>
    <row r="352" spans="2:9" ht="15.6" x14ac:dyDescent="0.3">
      <c r="B352" s="10" t="s">
        <v>1409</v>
      </c>
      <c r="C352" s="11" t="s">
        <v>62</v>
      </c>
      <c r="D352" s="12" t="s">
        <v>7</v>
      </c>
      <c r="E352" s="12" t="s">
        <v>30</v>
      </c>
      <c r="F352" s="29" t="s">
        <v>676</v>
      </c>
      <c r="G352" s="29" t="s">
        <v>676</v>
      </c>
      <c r="H352" s="27">
        <v>8</v>
      </c>
      <c r="I352" s="28">
        <f t="shared" si="21"/>
        <v>8.48</v>
      </c>
    </row>
    <row r="353" spans="2:9" ht="15.6" x14ac:dyDescent="0.3">
      <c r="B353" s="10" t="s">
        <v>1410</v>
      </c>
      <c r="C353" s="11" t="s">
        <v>677</v>
      </c>
      <c r="D353" s="12" t="s">
        <v>7</v>
      </c>
      <c r="E353" s="12" t="s">
        <v>210</v>
      </c>
      <c r="F353" s="29" t="s">
        <v>678</v>
      </c>
      <c r="G353" s="29" t="s">
        <v>678</v>
      </c>
      <c r="H353" s="27">
        <v>13</v>
      </c>
      <c r="I353" s="28">
        <f t="shared" si="21"/>
        <v>13.780000000000001</v>
      </c>
    </row>
    <row r="354" spans="2:9" ht="15.6" x14ac:dyDescent="0.3">
      <c r="B354" s="14" t="s">
        <v>1411</v>
      </c>
      <c r="C354" s="11" t="s">
        <v>203</v>
      </c>
      <c r="D354" s="12" t="s">
        <v>7</v>
      </c>
      <c r="E354" s="13" t="s">
        <v>30</v>
      </c>
      <c r="F354" s="29" t="s">
        <v>679</v>
      </c>
      <c r="G354" s="29" t="s">
        <v>679</v>
      </c>
      <c r="H354" s="30">
        <v>6</v>
      </c>
      <c r="I354" s="28">
        <f t="shared" si="21"/>
        <v>6.36</v>
      </c>
    </row>
    <row r="355" spans="2:9" ht="15.6" x14ac:dyDescent="0.3">
      <c r="B355" s="14" t="s">
        <v>1412</v>
      </c>
      <c r="C355" s="11" t="s">
        <v>422</v>
      </c>
      <c r="D355" s="12" t="s">
        <v>7</v>
      </c>
      <c r="E355" s="13" t="s">
        <v>30</v>
      </c>
      <c r="F355" s="29" t="s">
        <v>680</v>
      </c>
      <c r="G355" s="29" t="s">
        <v>680</v>
      </c>
      <c r="H355" s="30">
        <v>7</v>
      </c>
      <c r="I355" s="28">
        <f t="shared" si="21"/>
        <v>7.42</v>
      </c>
    </row>
    <row r="356" spans="2:9" ht="15.6" x14ac:dyDescent="0.3">
      <c r="B356" s="14" t="s">
        <v>1413</v>
      </c>
      <c r="C356" s="11" t="s">
        <v>681</v>
      </c>
      <c r="D356" s="12" t="s">
        <v>18</v>
      </c>
      <c r="E356" s="12" t="s">
        <v>120</v>
      </c>
      <c r="F356" s="29" t="s">
        <v>682</v>
      </c>
      <c r="G356" s="29" t="s">
        <v>682</v>
      </c>
      <c r="H356" s="30">
        <v>16</v>
      </c>
      <c r="I356" s="28">
        <f t="shared" si="21"/>
        <v>16.96</v>
      </c>
    </row>
    <row r="357" spans="2:9" ht="31.2" x14ac:dyDescent="0.3">
      <c r="B357" s="10" t="s">
        <v>1414</v>
      </c>
      <c r="C357" s="11" t="s">
        <v>683</v>
      </c>
      <c r="D357" s="12" t="s">
        <v>7</v>
      </c>
      <c r="E357" s="12" t="s">
        <v>47</v>
      </c>
      <c r="F357" s="26" t="s">
        <v>684</v>
      </c>
      <c r="G357" s="26" t="s">
        <v>684</v>
      </c>
      <c r="H357" s="27">
        <v>12</v>
      </c>
      <c r="I357" s="28">
        <f t="shared" si="21"/>
        <v>12.72</v>
      </c>
    </row>
    <row r="358" spans="2:9" ht="15.6" x14ac:dyDescent="0.3">
      <c r="B358" s="14" t="s">
        <v>1415</v>
      </c>
      <c r="C358" s="11" t="s">
        <v>135</v>
      </c>
      <c r="D358" s="12" t="s">
        <v>7</v>
      </c>
      <c r="E358" s="13" t="s">
        <v>30</v>
      </c>
      <c r="F358" s="29" t="s">
        <v>685</v>
      </c>
      <c r="G358" s="29" t="s">
        <v>685</v>
      </c>
      <c r="H358" s="30">
        <v>6</v>
      </c>
      <c r="I358" s="28">
        <f t="shared" si="21"/>
        <v>6.36</v>
      </c>
    </row>
    <row r="359" spans="2:9" ht="15.6" x14ac:dyDescent="0.3">
      <c r="B359" s="10" t="s">
        <v>1416</v>
      </c>
      <c r="C359" s="11" t="s">
        <v>686</v>
      </c>
      <c r="D359" s="12" t="s">
        <v>7</v>
      </c>
      <c r="E359" s="12" t="s">
        <v>103</v>
      </c>
      <c r="F359" s="26" t="s">
        <v>687</v>
      </c>
      <c r="G359" s="26" t="s">
        <v>688</v>
      </c>
      <c r="H359" s="27">
        <v>17</v>
      </c>
      <c r="I359" s="28">
        <f t="shared" si="21"/>
        <v>18.02</v>
      </c>
    </row>
    <row r="360" spans="2:9" ht="15.6" x14ac:dyDescent="0.3">
      <c r="B360" s="10" t="s">
        <v>1707</v>
      </c>
      <c r="C360" s="11" t="s">
        <v>1706</v>
      </c>
      <c r="D360" s="12" t="s">
        <v>18</v>
      </c>
      <c r="E360" s="12" t="s">
        <v>120</v>
      </c>
      <c r="F360" s="26" t="s">
        <v>1708</v>
      </c>
      <c r="G360" s="26" t="s">
        <v>1708</v>
      </c>
      <c r="H360" s="27">
        <v>17</v>
      </c>
      <c r="I360" s="28">
        <f t="shared" si="21"/>
        <v>18.02</v>
      </c>
    </row>
    <row r="361" spans="2:9" ht="15.6" x14ac:dyDescent="0.3">
      <c r="B361" s="10" t="s">
        <v>1417</v>
      </c>
      <c r="C361" s="11" t="s">
        <v>316</v>
      </c>
      <c r="D361" s="12" t="s">
        <v>7</v>
      </c>
      <c r="E361" s="12" t="s">
        <v>30</v>
      </c>
      <c r="F361" s="26" t="s">
        <v>689</v>
      </c>
      <c r="G361" s="26" t="s">
        <v>689</v>
      </c>
      <c r="H361" s="27">
        <v>6</v>
      </c>
      <c r="I361" s="28">
        <f t="shared" si="21"/>
        <v>6.36</v>
      </c>
    </row>
    <row r="362" spans="2:9" ht="15.6" x14ac:dyDescent="0.3">
      <c r="B362" s="10" t="s">
        <v>1418</v>
      </c>
      <c r="C362" s="11" t="s">
        <v>62</v>
      </c>
      <c r="D362" s="12" t="s">
        <v>7</v>
      </c>
      <c r="E362" s="12" t="s">
        <v>55</v>
      </c>
      <c r="F362" s="26" t="s">
        <v>690</v>
      </c>
      <c r="G362" s="26" t="s">
        <v>691</v>
      </c>
      <c r="H362" s="27">
        <v>14</v>
      </c>
      <c r="I362" s="28">
        <f t="shared" si="21"/>
        <v>14.84</v>
      </c>
    </row>
    <row r="363" spans="2:9" ht="15.6" x14ac:dyDescent="0.3">
      <c r="B363" s="10" t="s">
        <v>1419</v>
      </c>
      <c r="C363" s="11" t="s">
        <v>692</v>
      </c>
      <c r="D363" s="12" t="s">
        <v>7</v>
      </c>
      <c r="E363" s="12" t="s">
        <v>25</v>
      </c>
      <c r="F363" s="26" t="s">
        <v>693</v>
      </c>
      <c r="G363" s="26" t="s">
        <v>693</v>
      </c>
      <c r="H363" s="27">
        <v>9</v>
      </c>
      <c r="I363" s="28">
        <f t="shared" si="21"/>
        <v>9.5400000000000009</v>
      </c>
    </row>
    <row r="364" spans="2:9" ht="15.6" x14ac:dyDescent="0.3">
      <c r="B364" s="10" t="s">
        <v>1420</v>
      </c>
      <c r="C364" s="11" t="s">
        <v>24</v>
      </c>
      <c r="D364" s="12" t="s">
        <v>7</v>
      </c>
      <c r="E364" s="12" t="s">
        <v>30</v>
      </c>
      <c r="F364" s="26" t="s">
        <v>694</v>
      </c>
      <c r="G364" s="26" t="s">
        <v>694</v>
      </c>
      <c r="H364" s="27">
        <v>6</v>
      </c>
      <c r="I364" s="28">
        <f t="shared" si="21"/>
        <v>6.36</v>
      </c>
    </row>
    <row r="365" spans="2:9" ht="15.6" x14ac:dyDescent="0.3">
      <c r="B365" s="10" t="s">
        <v>1421</v>
      </c>
      <c r="C365" s="11" t="s">
        <v>58</v>
      </c>
      <c r="D365" s="12" t="s">
        <v>18</v>
      </c>
      <c r="E365" s="12" t="s">
        <v>59</v>
      </c>
      <c r="F365" s="26" t="s">
        <v>695</v>
      </c>
      <c r="G365" s="26" t="s">
        <v>696</v>
      </c>
      <c r="H365" s="27">
        <v>9</v>
      </c>
      <c r="I365" s="28">
        <f t="shared" si="21"/>
        <v>9.5400000000000009</v>
      </c>
    </row>
    <row r="366" spans="2:9" ht="15.6" x14ac:dyDescent="0.3">
      <c r="B366" s="10" t="s">
        <v>1422</v>
      </c>
      <c r="C366" s="11" t="s">
        <v>264</v>
      </c>
      <c r="D366" s="12" t="s">
        <v>7</v>
      </c>
      <c r="E366" s="12" t="s">
        <v>103</v>
      </c>
      <c r="F366" s="26" t="s">
        <v>697</v>
      </c>
      <c r="G366" s="26" t="s">
        <v>698</v>
      </c>
      <c r="H366" s="27">
        <v>15</v>
      </c>
      <c r="I366" s="28">
        <f t="shared" ref="I366:I437" si="28">H366*1.06</f>
        <v>15.9</v>
      </c>
    </row>
    <row r="367" spans="2:9" ht="15.6" x14ac:dyDescent="0.3">
      <c r="B367" s="10" t="s">
        <v>1423</v>
      </c>
      <c r="C367" s="11" t="s">
        <v>699</v>
      </c>
      <c r="D367" s="12" t="s">
        <v>7</v>
      </c>
      <c r="E367" s="12" t="s">
        <v>8</v>
      </c>
      <c r="F367" s="26" t="s">
        <v>700</v>
      </c>
      <c r="G367" s="26" t="s">
        <v>701</v>
      </c>
      <c r="H367" s="27">
        <v>10</v>
      </c>
      <c r="I367" s="28">
        <f t="shared" si="28"/>
        <v>10.600000000000001</v>
      </c>
    </row>
    <row r="368" spans="2:9" ht="15.6" x14ac:dyDescent="0.3">
      <c r="B368" s="10" t="s">
        <v>1424</v>
      </c>
      <c r="C368" s="11" t="s">
        <v>58</v>
      </c>
      <c r="D368" s="12" t="s">
        <v>18</v>
      </c>
      <c r="E368" s="12" t="s">
        <v>59</v>
      </c>
      <c r="F368" s="26" t="s">
        <v>702</v>
      </c>
      <c r="G368" s="26" t="s">
        <v>703</v>
      </c>
      <c r="H368" s="27">
        <v>12</v>
      </c>
      <c r="I368" s="28">
        <f t="shared" si="28"/>
        <v>12.72</v>
      </c>
    </row>
    <row r="369" spans="2:9" ht="15.6" x14ac:dyDescent="0.3">
      <c r="B369" s="10" t="s">
        <v>1425</v>
      </c>
      <c r="C369" s="11" t="s">
        <v>150</v>
      </c>
      <c r="D369" s="12" t="s">
        <v>7</v>
      </c>
      <c r="E369" s="12" t="s">
        <v>143</v>
      </c>
      <c r="F369" s="26" t="s">
        <v>704</v>
      </c>
      <c r="G369" s="26" t="s">
        <v>705</v>
      </c>
      <c r="H369" s="27">
        <v>18</v>
      </c>
      <c r="I369" s="28">
        <f t="shared" si="28"/>
        <v>19.080000000000002</v>
      </c>
    </row>
    <row r="370" spans="2:9" ht="15.6" x14ac:dyDescent="0.3">
      <c r="B370" s="14" t="s">
        <v>1426</v>
      </c>
      <c r="C370" s="11" t="s">
        <v>24</v>
      </c>
      <c r="D370" s="12" t="s">
        <v>7</v>
      </c>
      <c r="E370" s="13" t="s">
        <v>30</v>
      </c>
      <c r="F370" s="29" t="s">
        <v>706</v>
      </c>
      <c r="G370" s="29" t="s">
        <v>706</v>
      </c>
      <c r="H370" s="30">
        <v>6</v>
      </c>
      <c r="I370" s="28">
        <f t="shared" si="28"/>
        <v>6.36</v>
      </c>
    </row>
    <row r="371" spans="2:9" ht="15.6" x14ac:dyDescent="0.3">
      <c r="B371" s="14" t="s">
        <v>1427</v>
      </c>
      <c r="C371" s="11" t="s">
        <v>6</v>
      </c>
      <c r="D371" s="12" t="s">
        <v>7</v>
      </c>
      <c r="E371" s="13" t="s">
        <v>8</v>
      </c>
      <c r="F371" s="29" t="s">
        <v>707</v>
      </c>
      <c r="G371" s="29" t="s">
        <v>707</v>
      </c>
      <c r="H371" s="30">
        <v>8</v>
      </c>
      <c r="I371" s="28">
        <f t="shared" si="28"/>
        <v>8.48</v>
      </c>
    </row>
    <row r="372" spans="2:9" ht="15.6" x14ac:dyDescent="0.3">
      <c r="B372" s="10" t="s">
        <v>1428</v>
      </c>
      <c r="C372" s="11" t="s">
        <v>708</v>
      </c>
      <c r="D372" s="12" t="s">
        <v>18</v>
      </c>
      <c r="E372" s="12" t="s">
        <v>19</v>
      </c>
      <c r="F372" s="26" t="s">
        <v>709</v>
      </c>
      <c r="G372" s="26" t="s">
        <v>710</v>
      </c>
      <c r="H372" s="27">
        <v>12</v>
      </c>
      <c r="I372" s="28">
        <f t="shared" si="28"/>
        <v>12.72</v>
      </c>
    </row>
    <row r="373" spans="2:9" ht="31.2" x14ac:dyDescent="0.3">
      <c r="B373" s="14" t="s">
        <v>1429</v>
      </c>
      <c r="C373" s="11" t="s">
        <v>711</v>
      </c>
      <c r="D373" s="12" t="s">
        <v>7</v>
      </c>
      <c r="E373" s="13" t="s">
        <v>25</v>
      </c>
      <c r="F373" s="29" t="s">
        <v>712</v>
      </c>
      <c r="G373" s="29" t="s">
        <v>712</v>
      </c>
      <c r="H373" s="30">
        <v>8</v>
      </c>
      <c r="I373" s="28">
        <f t="shared" si="28"/>
        <v>8.48</v>
      </c>
    </row>
    <row r="374" spans="2:9" ht="15.6" x14ac:dyDescent="0.3">
      <c r="B374" s="14" t="s">
        <v>1430</v>
      </c>
      <c r="C374" s="11" t="s">
        <v>46</v>
      </c>
      <c r="D374" s="12" t="s">
        <v>7</v>
      </c>
      <c r="E374" s="13" t="s">
        <v>47</v>
      </c>
      <c r="F374" s="29" t="s">
        <v>713</v>
      </c>
      <c r="G374" s="29" t="s">
        <v>713</v>
      </c>
      <c r="H374" s="30">
        <v>14</v>
      </c>
      <c r="I374" s="28">
        <f t="shared" si="28"/>
        <v>14.84</v>
      </c>
    </row>
    <row r="375" spans="2:9" ht="15.6" x14ac:dyDescent="0.3">
      <c r="B375" s="14" t="s">
        <v>1431</v>
      </c>
      <c r="C375" s="11" t="s">
        <v>46</v>
      </c>
      <c r="D375" s="12" t="s">
        <v>7</v>
      </c>
      <c r="E375" s="13" t="s">
        <v>25</v>
      </c>
      <c r="F375" s="29" t="s">
        <v>714</v>
      </c>
      <c r="G375" s="29" t="s">
        <v>714</v>
      </c>
      <c r="H375" s="30">
        <v>7</v>
      </c>
      <c r="I375" s="28">
        <f t="shared" si="28"/>
        <v>7.42</v>
      </c>
    </row>
    <row r="376" spans="2:9" ht="15.6" x14ac:dyDescent="0.3">
      <c r="B376" s="10" t="s">
        <v>1432</v>
      </c>
      <c r="C376" s="11" t="s">
        <v>699</v>
      </c>
      <c r="D376" s="12" t="s">
        <v>7</v>
      </c>
      <c r="E376" s="12" t="s">
        <v>36</v>
      </c>
      <c r="F376" s="26" t="s">
        <v>715</v>
      </c>
      <c r="G376" s="26" t="s">
        <v>716</v>
      </c>
      <c r="H376" s="27">
        <v>9</v>
      </c>
      <c r="I376" s="28">
        <f t="shared" si="28"/>
        <v>9.5400000000000009</v>
      </c>
    </row>
    <row r="377" spans="2:9" ht="15.6" x14ac:dyDescent="0.3">
      <c r="B377" s="10" t="s">
        <v>1433</v>
      </c>
      <c r="C377" s="11" t="s">
        <v>717</v>
      </c>
      <c r="D377" s="12" t="s">
        <v>7</v>
      </c>
      <c r="E377" s="12" t="s">
        <v>210</v>
      </c>
      <c r="F377" s="26" t="s">
        <v>16</v>
      </c>
      <c r="G377" s="26" t="s">
        <v>16</v>
      </c>
      <c r="H377" s="27">
        <v>10</v>
      </c>
      <c r="I377" s="28">
        <f t="shared" si="28"/>
        <v>10.600000000000001</v>
      </c>
    </row>
    <row r="378" spans="2:9" ht="15.6" x14ac:dyDescent="0.3">
      <c r="B378" s="10" t="s">
        <v>1434</v>
      </c>
      <c r="C378" s="11" t="s">
        <v>203</v>
      </c>
      <c r="D378" s="12" t="s">
        <v>7</v>
      </c>
      <c r="E378" s="12" t="s">
        <v>143</v>
      </c>
      <c r="F378" s="26" t="s">
        <v>718</v>
      </c>
      <c r="G378" s="26" t="s">
        <v>718</v>
      </c>
      <c r="H378" s="27">
        <v>14</v>
      </c>
      <c r="I378" s="28">
        <f t="shared" si="28"/>
        <v>14.84</v>
      </c>
    </row>
    <row r="379" spans="2:9" ht="15.6" x14ac:dyDescent="0.3">
      <c r="B379" s="10" t="s">
        <v>1435</v>
      </c>
      <c r="C379" s="11" t="s">
        <v>719</v>
      </c>
      <c r="D379" s="12" t="s">
        <v>7</v>
      </c>
      <c r="E379" s="12" t="s">
        <v>8</v>
      </c>
      <c r="F379" s="26" t="s">
        <v>720</v>
      </c>
      <c r="G379" s="26" t="s">
        <v>721</v>
      </c>
      <c r="H379" s="27">
        <v>7</v>
      </c>
      <c r="I379" s="28">
        <f t="shared" si="28"/>
        <v>7.42</v>
      </c>
    </row>
    <row r="380" spans="2:9" ht="15.6" x14ac:dyDescent="0.3">
      <c r="B380" s="10" t="s">
        <v>1436</v>
      </c>
      <c r="C380" s="11" t="s">
        <v>722</v>
      </c>
      <c r="D380" s="12" t="s">
        <v>7</v>
      </c>
      <c r="E380" s="12" t="s">
        <v>182</v>
      </c>
      <c r="F380" s="26" t="s">
        <v>723</v>
      </c>
      <c r="G380" s="26" t="s">
        <v>723</v>
      </c>
      <c r="H380" s="27">
        <v>20</v>
      </c>
      <c r="I380" s="28">
        <f t="shared" si="28"/>
        <v>21.200000000000003</v>
      </c>
    </row>
    <row r="381" spans="2:9" ht="15.6" x14ac:dyDescent="0.3">
      <c r="B381" s="10" t="s">
        <v>1437</v>
      </c>
      <c r="C381" s="11" t="s">
        <v>724</v>
      </c>
      <c r="D381" s="12" t="s">
        <v>18</v>
      </c>
      <c r="E381" s="12" t="s">
        <v>41</v>
      </c>
      <c r="F381" s="26" t="s">
        <v>725</v>
      </c>
      <c r="G381" s="26" t="s">
        <v>726</v>
      </c>
      <c r="H381" s="27">
        <v>13</v>
      </c>
      <c r="I381" s="28">
        <f t="shared" si="28"/>
        <v>13.780000000000001</v>
      </c>
    </row>
    <row r="382" spans="2:9" ht="15.6" x14ac:dyDescent="0.3">
      <c r="B382" s="10" t="s">
        <v>1438</v>
      </c>
      <c r="C382" s="11" t="s">
        <v>727</v>
      </c>
      <c r="D382" s="12" t="s">
        <v>7</v>
      </c>
      <c r="E382" s="13" t="s">
        <v>25</v>
      </c>
      <c r="F382" s="26" t="s">
        <v>728</v>
      </c>
      <c r="G382" s="26" t="s">
        <v>729</v>
      </c>
      <c r="H382" s="27">
        <v>7</v>
      </c>
      <c r="I382" s="28">
        <f t="shared" si="28"/>
        <v>7.42</v>
      </c>
    </row>
    <row r="383" spans="2:9" ht="15.6" x14ac:dyDescent="0.3">
      <c r="B383" s="10" t="s">
        <v>1439</v>
      </c>
      <c r="C383" s="11" t="s">
        <v>730</v>
      </c>
      <c r="D383" s="12" t="s">
        <v>7</v>
      </c>
      <c r="E383" s="12" t="s">
        <v>47</v>
      </c>
      <c r="F383" s="26" t="s">
        <v>731</v>
      </c>
      <c r="G383" s="26" t="s">
        <v>732</v>
      </c>
      <c r="H383" s="27">
        <v>18</v>
      </c>
      <c r="I383" s="28">
        <f t="shared" si="28"/>
        <v>19.080000000000002</v>
      </c>
    </row>
    <row r="384" spans="2:9" ht="15.6" x14ac:dyDescent="0.3">
      <c r="B384" s="10" t="s">
        <v>1440</v>
      </c>
      <c r="C384" s="11" t="s">
        <v>733</v>
      </c>
      <c r="D384" s="12" t="s">
        <v>7</v>
      </c>
      <c r="E384" s="12" t="s">
        <v>103</v>
      </c>
      <c r="F384" s="26" t="s">
        <v>734</v>
      </c>
      <c r="G384" s="26" t="s">
        <v>734</v>
      </c>
      <c r="H384" s="27">
        <v>14</v>
      </c>
      <c r="I384" s="28">
        <f t="shared" si="28"/>
        <v>14.84</v>
      </c>
    </row>
    <row r="385" spans="2:9" ht="15.6" x14ac:dyDescent="0.3">
      <c r="B385" s="10" t="s">
        <v>1441</v>
      </c>
      <c r="C385" s="11" t="s">
        <v>267</v>
      </c>
      <c r="D385" s="12" t="s">
        <v>7</v>
      </c>
      <c r="E385" s="12" t="s">
        <v>133</v>
      </c>
      <c r="F385" s="26" t="s">
        <v>735</v>
      </c>
      <c r="G385" s="26" t="s">
        <v>735</v>
      </c>
      <c r="H385" s="27">
        <v>18</v>
      </c>
      <c r="I385" s="28">
        <f t="shared" si="28"/>
        <v>19.080000000000002</v>
      </c>
    </row>
    <row r="386" spans="2:9" ht="15.6" x14ac:dyDescent="0.3">
      <c r="B386" s="10" t="s">
        <v>1442</v>
      </c>
      <c r="C386" s="11" t="s">
        <v>736</v>
      </c>
      <c r="D386" s="12" t="s">
        <v>7</v>
      </c>
      <c r="E386" s="12" t="s">
        <v>143</v>
      </c>
      <c r="F386" s="26" t="s">
        <v>737</v>
      </c>
      <c r="G386" s="26" t="s">
        <v>737</v>
      </c>
      <c r="H386" s="27">
        <v>14</v>
      </c>
      <c r="I386" s="28">
        <f t="shared" ref="I386" si="29">H386*1.06</f>
        <v>14.84</v>
      </c>
    </row>
    <row r="387" spans="2:9" ht="15.6" x14ac:dyDescent="0.3">
      <c r="B387" s="10" t="s">
        <v>1443</v>
      </c>
      <c r="C387" s="11" t="s">
        <v>738</v>
      </c>
      <c r="D387" s="12" t="s">
        <v>7</v>
      </c>
      <c r="E387" s="12" t="s">
        <v>103</v>
      </c>
      <c r="F387" s="26" t="s">
        <v>739</v>
      </c>
      <c r="G387" s="26" t="s">
        <v>740</v>
      </c>
      <c r="H387" s="27">
        <v>16</v>
      </c>
      <c r="I387" s="28">
        <f t="shared" si="28"/>
        <v>16.96</v>
      </c>
    </row>
    <row r="388" spans="2:9" ht="15.6" x14ac:dyDescent="0.3">
      <c r="B388" s="10" t="s">
        <v>1444</v>
      </c>
      <c r="C388" s="11" t="s">
        <v>741</v>
      </c>
      <c r="D388" s="12" t="s">
        <v>7</v>
      </c>
      <c r="E388" s="12" t="s">
        <v>47</v>
      </c>
      <c r="F388" s="26" t="s">
        <v>742</v>
      </c>
      <c r="G388" s="26" t="s">
        <v>742</v>
      </c>
      <c r="H388" s="27">
        <v>20</v>
      </c>
      <c r="I388" s="28">
        <f t="shared" si="28"/>
        <v>21.200000000000003</v>
      </c>
    </row>
    <row r="389" spans="2:9" ht="15.6" x14ac:dyDescent="0.3">
      <c r="B389" s="10" t="s">
        <v>1445</v>
      </c>
      <c r="C389" s="11" t="s">
        <v>743</v>
      </c>
      <c r="D389" s="12" t="s">
        <v>18</v>
      </c>
      <c r="E389" s="12" t="s">
        <v>252</v>
      </c>
      <c r="F389" s="26" t="s">
        <v>744</v>
      </c>
      <c r="G389" s="26" t="s">
        <v>744</v>
      </c>
      <c r="H389" s="27">
        <v>12</v>
      </c>
      <c r="I389" s="28">
        <f t="shared" si="28"/>
        <v>12.72</v>
      </c>
    </row>
    <row r="390" spans="2:9" ht="15.6" x14ac:dyDescent="0.3">
      <c r="B390" s="10" t="s">
        <v>1446</v>
      </c>
      <c r="C390" s="11" t="s">
        <v>364</v>
      </c>
      <c r="D390" s="12" t="s">
        <v>18</v>
      </c>
      <c r="E390" s="12" t="s">
        <v>120</v>
      </c>
      <c r="F390" s="26" t="s">
        <v>745</v>
      </c>
      <c r="G390" s="26" t="s">
        <v>746</v>
      </c>
      <c r="H390" s="27">
        <v>13</v>
      </c>
      <c r="I390" s="28">
        <f t="shared" si="28"/>
        <v>13.780000000000001</v>
      </c>
    </row>
    <row r="391" spans="2:9" ht="15.6" x14ac:dyDescent="0.3">
      <c r="B391" s="10" t="s">
        <v>1447</v>
      </c>
      <c r="C391" s="11" t="s">
        <v>747</v>
      </c>
      <c r="D391" s="12" t="s">
        <v>7</v>
      </c>
      <c r="E391" s="12" t="s">
        <v>103</v>
      </c>
      <c r="F391" s="26" t="s">
        <v>748</v>
      </c>
      <c r="G391" s="26" t="s">
        <v>749</v>
      </c>
      <c r="H391" s="27">
        <v>24</v>
      </c>
      <c r="I391" s="28">
        <f t="shared" si="28"/>
        <v>25.44</v>
      </c>
    </row>
    <row r="392" spans="2:9" ht="15.6" x14ac:dyDescent="0.3">
      <c r="B392" s="10" t="s">
        <v>1448</v>
      </c>
      <c r="C392" s="11" t="s">
        <v>750</v>
      </c>
      <c r="D392" s="12" t="s">
        <v>7</v>
      </c>
      <c r="E392" s="12" t="s">
        <v>25</v>
      </c>
      <c r="F392" s="26" t="s">
        <v>751</v>
      </c>
      <c r="G392" s="26" t="s">
        <v>751</v>
      </c>
      <c r="H392" s="27">
        <v>7</v>
      </c>
      <c r="I392" s="28">
        <f t="shared" si="28"/>
        <v>7.42</v>
      </c>
    </row>
    <row r="393" spans="2:9" ht="15.6" x14ac:dyDescent="0.3">
      <c r="B393" s="10" t="s">
        <v>1668</v>
      </c>
      <c r="C393" s="11" t="s">
        <v>38</v>
      </c>
      <c r="D393" s="12" t="s">
        <v>7</v>
      </c>
      <c r="E393" s="12" t="s">
        <v>41</v>
      </c>
      <c r="F393" s="26" t="s">
        <v>1667</v>
      </c>
      <c r="G393" s="26" t="s">
        <v>1667</v>
      </c>
      <c r="H393" s="27">
        <v>14</v>
      </c>
      <c r="I393" s="28">
        <f t="shared" si="28"/>
        <v>14.84</v>
      </c>
    </row>
    <row r="394" spans="2:9" ht="15.6" x14ac:dyDescent="0.3">
      <c r="B394" s="10" t="s">
        <v>1449</v>
      </c>
      <c r="C394" s="11" t="s">
        <v>752</v>
      </c>
      <c r="D394" s="12" t="s">
        <v>7</v>
      </c>
      <c r="E394" s="12" t="s">
        <v>25</v>
      </c>
      <c r="F394" s="26" t="s">
        <v>753</v>
      </c>
      <c r="G394" s="26" t="s">
        <v>754</v>
      </c>
      <c r="H394" s="27">
        <v>5</v>
      </c>
      <c r="I394" s="28">
        <f t="shared" si="28"/>
        <v>5.3000000000000007</v>
      </c>
    </row>
    <row r="395" spans="2:9" ht="15.6" x14ac:dyDescent="0.3">
      <c r="B395" s="10" t="s">
        <v>1450</v>
      </c>
      <c r="C395" s="11" t="s">
        <v>316</v>
      </c>
      <c r="D395" s="12" t="s">
        <v>7</v>
      </c>
      <c r="E395" s="12" t="s">
        <v>210</v>
      </c>
      <c r="F395" s="26" t="s">
        <v>755</v>
      </c>
      <c r="G395" s="26" t="s">
        <v>755</v>
      </c>
      <c r="H395" s="27">
        <v>12</v>
      </c>
      <c r="I395" s="28">
        <f t="shared" si="28"/>
        <v>12.72</v>
      </c>
    </row>
    <row r="396" spans="2:9" ht="31.2" x14ac:dyDescent="0.3">
      <c r="B396" s="10" t="s">
        <v>1451</v>
      </c>
      <c r="C396" s="11" t="s">
        <v>756</v>
      </c>
      <c r="D396" s="12" t="s">
        <v>7</v>
      </c>
      <c r="E396" s="12" t="s">
        <v>55</v>
      </c>
      <c r="F396" s="26" t="s">
        <v>757</v>
      </c>
      <c r="G396" s="26" t="s">
        <v>758</v>
      </c>
      <c r="H396" s="27">
        <v>10</v>
      </c>
      <c r="I396" s="28">
        <f t="shared" si="28"/>
        <v>10.600000000000001</v>
      </c>
    </row>
    <row r="397" spans="2:9" ht="15.6" x14ac:dyDescent="0.3">
      <c r="B397" s="10" t="s">
        <v>1452</v>
      </c>
      <c r="C397" s="11" t="s">
        <v>642</v>
      </c>
      <c r="D397" s="12" t="s">
        <v>7</v>
      </c>
      <c r="E397" s="12" t="s">
        <v>25</v>
      </c>
      <c r="F397" s="26" t="s">
        <v>759</v>
      </c>
      <c r="G397" s="26" t="s">
        <v>760</v>
      </c>
      <c r="H397" s="27">
        <v>7</v>
      </c>
      <c r="I397" s="28">
        <f t="shared" si="28"/>
        <v>7.42</v>
      </c>
    </row>
    <row r="398" spans="2:9" ht="15.6" x14ac:dyDescent="0.3">
      <c r="B398" s="10" t="s">
        <v>1453</v>
      </c>
      <c r="C398" s="11" t="s">
        <v>142</v>
      </c>
      <c r="D398" s="12" t="s">
        <v>7</v>
      </c>
      <c r="E398" s="12" t="s">
        <v>143</v>
      </c>
      <c r="F398" s="26" t="s">
        <v>761</v>
      </c>
      <c r="G398" s="26" t="s">
        <v>761</v>
      </c>
      <c r="H398" s="27">
        <v>11</v>
      </c>
      <c r="I398" s="28">
        <f t="shared" si="28"/>
        <v>11.66</v>
      </c>
    </row>
    <row r="399" spans="2:9" ht="15.6" x14ac:dyDescent="0.3">
      <c r="B399" s="10" t="s">
        <v>1454</v>
      </c>
      <c r="C399" s="11" t="s">
        <v>184</v>
      </c>
      <c r="D399" s="12" t="s">
        <v>18</v>
      </c>
      <c r="E399" s="12" t="s">
        <v>120</v>
      </c>
      <c r="F399" s="26" t="s">
        <v>762</v>
      </c>
      <c r="G399" s="26" t="s">
        <v>16</v>
      </c>
      <c r="H399" s="27">
        <v>15</v>
      </c>
      <c r="I399" s="28">
        <f t="shared" si="28"/>
        <v>15.9</v>
      </c>
    </row>
    <row r="400" spans="2:9" ht="15.6" x14ac:dyDescent="0.3">
      <c r="B400" s="10" t="s">
        <v>1455</v>
      </c>
      <c r="C400" s="11" t="s">
        <v>184</v>
      </c>
      <c r="D400" s="12" t="s">
        <v>18</v>
      </c>
      <c r="E400" s="12" t="s">
        <v>120</v>
      </c>
      <c r="F400" s="26" t="s">
        <v>762</v>
      </c>
      <c r="G400" s="26" t="s">
        <v>763</v>
      </c>
      <c r="H400" s="27">
        <v>13</v>
      </c>
      <c r="I400" s="28">
        <f t="shared" si="28"/>
        <v>13.780000000000001</v>
      </c>
    </row>
    <row r="401" spans="2:9" ht="31.2" x14ac:dyDescent="0.3">
      <c r="B401" s="10" t="s">
        <v>1456</v>
      </c>
      <c r="C401" s="11" t="s">
        <v>764</v>
      </c>
      <c r="D401" s="12" t="s">
        <v>7</v>
      </c>
      <c r="E401" s="12" t="s">
        <v>182</v>
      </c>
      <c r="F401" s="26" t="s">
        <v>765</v>
      </c>
      <c r="G401" s="26" t="s">
        <v>765</v>
      </c>
      <c r="H401" s="27">
        <v>15</v>
      </c>
      <c r="I401" s="28">
        <f t="shared" si="28"/>
        <v>15.9</v>
      </c>
    </row>
    <row r="402" spans="2:9" ht="15.6" x14ac:dyDescent="0.3">
      <c r="B402" s="10" t="s">
        <v>1457</v>
      </c>
      <c r="C402" s="11" t="s">
        <v>181</v>
      </c>
      <c r="D402" s="12" t="s">
        <v>7</v>
      </c>
      <c r="E402" s="12" t="s">
        <v>182</v>
      </c>
      <c r="F402" s="26" t="s">
        <v>766</v>
      </c>
      <c r="G402" s="26" t="s">
        <v>766</v>
      </c>
      <c r="H402" s="27">
        <v>15</v>
      </c>
      <c r="I402" s="28">
        <f t="shared" si="28"/>
        <v>15.9</v>
      </c>
    </row>
    <row r="403" spans="2:9" ht="15.6" x14ac:dyDescent="0.3">
      <c r="B403" s="14" t="s">
        <v>1458</v>
      </c>
      <c r="C403" s="11" t="s">
        <v>216</v>
      </c>
      <c r="D403" s="12" t="s">
        <v>7</v>
      </c>
      <c r="E403" s="13" t="s">
        <v>143</v>
      </c>
      <c r="F403" s="29" t="s">
        <v>767</v>
      </c>
      <c r="G403" s="29" t="s">
        <v>767</v>
      </c>
      <c r="H403" s="30">
        <v>14</v>
      </c>
      <c r="I403" s="28">
        <f t="shared" si="28"/>
        <v>14.84</v>
      </c>
    </row>
    <row r="404" spans="2:9" ht="15.6" x14ac:dyDescent="0.3">
      <c r="B404" s="10" t="s">
        <v>1459</v>
      </c>
      <c r="C404" s="11" t="s">
        <v>768</v>
      </c>
      <c r="D404" s="12" t="s">
        <v>7</v>
      </c>
      <c r="E404" s="12" t="s">
        <v>11</v>
      </c>
      <c r="F404" s="26" t="s">
        <v>769</v>
      </c>
      <c r="G404" s="26" t="s">
        <v>769</v>
      </c>
      <c r="H404" s="27">
        <v>14</v>
      </c>
      <c r="I404" s="28">
        <f t="shared" si="28"/>
        <v>14.84</v>
      </c>
    </row>
    <row r="405" spans="2:9" ht="15.6" x14ac:dyDescent="0.3">
      <c r="B405" s="10" t="s">
        <v>1460</v>
      </c>
      <c r="C405" s="11" t="s">
        <v>770</v>
      </c>
      <c r="D405" s="12" t="s">
        <v>7</v>
      </c>
      <c r="E405" s="12" t="s">
        <v>182</v>
      </c>
      <c r="F405" s="26" t="s">
        <v>771</v>
      </c>
      <c r="G405" s="26" t="s">
        <v>771</v>
      </c>
      <c r="H405" s="27">
        <v>10</v>
      </c>
      <c r="I405" s="28">
        <f t="shared" si="28"/>
        <v>10.600000000000001</v>
      </c>
    </row>
    <row r="406" spans="2:9" ht="15.6" x14ac:dyDescent="0.3">
      <c r="B406" s="10" t="s">
        <v>1461</v>
      </c>
      <c r="C406" s="11" t="s">
        <v>772</v>
      </c>
      <c r="D406" s="12" t="s">
        <v>7</v>
      </c>
      <c r="E406" s="12" t="s">
        <v>182</v>
      </c>
      <c r="F406" s="26" t="s">
        <v>773</v>
      </c>
      <c r="G406" s="26" t="s">
        <v>774</v>
      </c>
      <c r="H406" s="27">
        <v>16</v>
      </c>
      <c r="I406" s="28">
        <f t="shared" si="28"/>
        <v>16.96</v>
      </c>
    </row>
    <row r="407" spans="2:9" ht="15.6" x14ac:dyDescent="0.3">
      <c r="B407" s="10" t="s">
        <v>1462</v>
      </c>
      <c r="C407" s="11" t="s">
        <v>775</v>
      </c>
      <c r="D407" s="12" t="s">
        <v>7</v>
      </c>
      <c r="E407" s="12" t="s">
        <v>55</v>
      </c>
      <c r="F407" s="26" t="s">
        <v>776</v>
      </c>
      <c r="G407" s="26" t="s">
        <v>777</v>
      </c>
      <c r="H407" s="27">
        <v>12</v>
      </c>
      <c r="I407" s="28">
        <f t="shared" si="28"/>
        <v>12.72</v>
      </c>
    </row>
    <row r="408" spans="2:9" ht="15.6" x14ac:dyDescent="0.3">
      <c r="B408" s="10" t="s">
        <v>1463</v>
      </c>
      <c r="C408" s="11" t="s">
        <v>424</v>
      </c>
      <c r="D408" s="12" t="s">
        <v>7</v>
      </c>
      <c r="E408" s="12" t="s">
        <v>36</v>
      </c>
      <c r="F408" s="26" t="s">
        <v>778</v>
      </c>
      <c r="G408" s="26" t="s">
        <v>778</v>
      </c>
      <c r="H408" s="27">
        <v>12</v>
      </c>
      <c r="I408" s="28">
        <f t="shared" ref="I408" si="30">H408*1.06</f>
        <v>12.72</v>
      </c>
    </row>
    <row r="409" spans="2:9" ht="15.6" x14ac:dyDescent="0.3">
      <c r="B409" s="10" t="s">
        <v>1464</v>
      </c>
      <c r="C409" s="11" t="s">
        <v>779</v>
      </c>
      <c r="D409" s="12" t="s">
        <v>7</v>
      </c>
      <c r="E409" s="12" t="s">
        <v>36</v>
      </c>
      <c r="F409" s="26" t="s">
        <v>780</v>
      </c>
      <c r="G409" s="26" t="s">
        <v>780</v>
      </c>
      <c r="H409" s="27">
        <v>8</v>
      </c>
      <c r="I409" s="28">
        <f t="shared" si="28"/>
        <v>8.48</v>
      </c>
    </row>
    <row r="410" spans="2:9" ht="15.6" x14ac:dyDescent="0.3">
      <c r="B410" s="14" t="s">
        <v>1465</v>
      </c>
      <c r="C410" s="11" t="s">
        <v>316</v>
      </c>
      <c r="D410" s="12" t="s">
        <v>18</v>
      </c>
      <c r="E410" s="12" t="s">
        <v>120</v>
      </c>
      <c r="F410" s="29" t="s">
        <v>781</v>
      </c>
      <c r="G410" s="29" t="s">
        <v>781</v>
      </c>
      <c r="H410" s="30">
        <v>16</v>
      </c>
      <c r="I410" s="28">
        <f t="shared" si="28"/>
        <v>16.96</v>
      </c>
    </row>
    <row r="411" spans="2:9" ht="15.6" x14ac:dyDescent="0.3">
      <c r="B411" s="14" t="s">
        <v>1466</v>
      </c>
      <c r="C411" s="11" t="s">
        <v>782</v>
      </c>
      <c r="D411" s="12" t="s">
        <v>7</v>
      </c>
      <c r="E411" s="12" t="s">
        <v>36</v>
      </c>
      <c r="F411" s="26" t="s">
        <v>783</v>
      </c>
      <c r="G411" s="26" t="s">
        <v>783</v>
      </c>
      <c r="H411" s="30">
        <v>10</v>
      </c>
      <c r="I411" s="28">
        <f t="shared" si="28"/>
        <v>10.600000000000001</v>
      </c>
    </row>
    <row r="412" spans="2:9" ht="31.2" x14ac:dyDescent="0.3">
      <c r="B412" s="10" t="s">
        <v>1467</v>
      </c>
      <c r="C412" s="11" t="s">
        <v>784</v>
      </c>
      <c r="D412" s="12" t="s">
        <v>7</v>
      </c>
      <c r="E412" s="12" t="s">
        <v>103</v>
      </c>
      <c r="F412" s="26" t="s">
        <v>785</v>
      </c>
      <c r="G412" s="26" t="s">
        <v>786</v>
      </c>
      <c r="H412" s="27">
        <v>28</v>
      </c>
      <c r="I412" s="28">
        <f t="shared" si="28"/>
        <v>29.68</v>
      </c>
    </row>
    <row r="413" spans="2:9" ht="15.6" x14ac:dyDescent="0.3">
      <c r="B413" s="10" t="s">
        <v>1468</v>
      </c>
      <c r="C413" s="11" t="s">
        <v>787</v>
      </c>
      <c r="D413" s="12" t="s">
        <v>7</v>
      </c>
      <c r="E413" s="12" t="s">
        <v>80</v>
      </c>
      <c r="F413" s="26" t="s">
        <v>788</v>
      </c>
      <c r="G413" s="26" t="s">
        <v>788</v>
      </c>
      <c r="H413" s="27">
        <v>13</v>
      </c>
      <c r="I413" s="28">
        <f t="shared" si="28"/>
        <v>13.780000000000001</v>
      </c>
    </row>
    <row r="414" spans="2:9" ht="15.6" x14ac:dyDescent="0.3">
      <c r="B414" s="10" t="s">
        <v>1469</v>
      </c>
      <c r="C414" s="11" t="s">
        <v>789</v>
      </c>
      <c r="D414" s="12" t="s">
        <v>18</v>
      </c>
      <c r="E414" s="12" t="s">
        <v>120</v>
      </c>
      <c r="F414" s="26" t="s">
        <v>790</v>
      </c>
      <c r="G414" s="26" t="s">
        <v>790</v>
      </c>
      <c r="H414" s="27">
        <v>20</v>
      </c>
      <c r="I414" s="28">
        <f t="shared" si="28"/>
        <v>21.200000000000003</v>
      </c>
    </row>
    <row r="415" spans="2:9" ht="15.6" x14ac:dyDescent="0.3">
      <c r="B415" s="10" t="s">
        <v>1470</v>
      </c>
      <c r="C415" s="11" t="s">
        <v>599</v>
      </c>
      <c r="D415" s="12" t="s">
        <v>7</v>
      </c>
      <c r="E415" s="12" t="s">
        <v>30</v>
      </c>
      <c r="F415" s="26" t="s">
        <v>791</v>
      </c>
      <c r="G415" s="26" t="s">
        <v>791</v>
      </c>
      <c r="H415" s="27">
        <v>7</v>
      </c>
      <c r="I415" s="28"/>
    </row>
    <row r="416" spans="2:9" ht="15.6" x14ac:dyDescent="0.3">
      <c r="B416" s="10" t="s">
        <v>1471</v>
      </c>
      <c r="C416" s="11" t="s">
        <v>792</v>
      </c>
      <c r="D416" s="12" t="s">
        <v>18</v>
      </c>
      <c r="E416" s="12" t="s">
        <v>607</v>
      </c>
      <c r="F416" s="26" t="s">
        <v>793</v>
      </c>
      <c r="G416" s="26" t="s">
        <v>793</v>
      </c>
      <c r="H416" s="27">
        <v>16</v>
      </c>
      <c r="I416" s="28">
        <f t="shared" si="28"/>
        <v>16.96</v>
      </c>
    </row>
    <row r="417" spans="2:9" ht="15.6" x14ac:dyDescent="0.3">
      <c r="B417" s="10" t="s">
        <v>1472</v>
      </c>
      <c r="C417" s="11" t="s">
        <v>319</v>
      </c>
      <c r="D417" s="12" t="s">
        <v>18</v>
      </c>
      <c r="E417" s="12" t="s">
        <v>41</v>
      </c>
      <c r="F417" s="26" t="s">
        <v>794</v>
      </c>
      <c r="G417" s="26" t="s">
        <v>795</v>
      </c>
      <c r="H417" s="27">
        <v>16</v>
      </c>
      <c r="I417" s="28">
        <f t="shared" si="28"/>
        <v>16.96</v>
      </c>
    </row>
    <row r="418" spans="2:9" ht="15.6" x14ac:dyDescent="0.3">
      <c r="B418" s="10" t="s">
        <v>1473</v>
      </c>
      <c r="C418" s="11" t="s">
        <v>319</v>
      </c>
      <c r="D418" s="12" t="s">
        <v>18</v>
      </c>
      <c r="E418" s="12" t="s">
        <v>41</v>
      </c>
      <c r="F418" s="26" t="s">
        <v>794</v>
      </c>
      <c r="G418" s="26" t="s">
        <v>795</v>
      </c>
      <c r="H418" s="27">
        <v>16</v>
      </c>
      <c r="I418" s="28">
        <f t="shared" si="28"/>
        <v>16.96</v>
      </c>
    </row>
    <row r="419" spans="2:9" ht="15.6" x14ac:dyDescent="0.3">
      <c r="B419" s="10" t="s">
        <v>1474</v>
      </c>
      <c r="C419" s="11" t="s">
        <v>796</v>
      </c>
      <c r="D419" s="12" t="s">
        <v>7</v>
      </c>
      <c r="E419" s="12" t="s">
        <v>8</v>
      </c>
      <c r="F419" s="26" t="s">
        <v>797</v>
      </c>
      <c r="G419" s="26" t="s">
        <v>798</v>
      </c>
      <c r="H419" s="27">
        <v>12</v>
      </c>
      <c r="I419" s="28">
        <f t="shared" si="28"/>
        <v>12.72</v>
      </c>
    </row>
    <row r="420" spans="2:9" ht="78" x14ac:dyDescent="0.3">
      <c r="B420" s="10" t="s">
        <v>1475</v>
      </c>
      <c r="C420" s="11" t="s">
        <v>799</v>
      </c>
      <c r="D420" s="12" t="s">
        <v>18</v>
      </c>
      <c r="E420" s="12" t="s">
        <v>19</v>
      </c>
      <c r="F420" s="26" t="s">
        <v>800</v>
      </c>
      <c r="G420" s="26" t="s">
        <v>801</v>
      </c>
      <c r="H420" s="27">
        <v>14</v>
      </c>
      <c r="I420" s="28">
        <f t="shared" si="28"/>
        <v>14.84</v>
      </c>
    </row>
    <row r="421" spans="2:9" ht="15.6" x14ac:dyDescent="0.3">
      <c r="B421" s="10" t="s">
        <v>1476</v>
      </c>
      <c r="C421" s="11" t="s">
        <v>316</v>
      </c>
      <c r="D421" s="12" t="s">
        <v>7</v>
      </c>
      <c r="E421" s="12" t="s">
        <v>210</v>
      </c>
      <c r="F421" s="26" t="s">
        <v>802</v>
      </c>
      <c r="G421" s="26" t="s">
        <v>803</v>
      </c>
      <c r="H421" s="27">
        <v>10</v>
      </c>
      <c r="I421" s="28">
        <f t="shared" si="28"/>
        <v>10.600000000000001</v>
      </c>
    </row>
    <row r="422" spans="2:9" ht="15.6" x14ac:dyDescent="0.3">
      <c r="B422" s="10" t="s">
        <v>1477</v>
      </c>
      <c r="C422" s="11" t="s">
        <v>804</v>
      </c>
      <c r="D422" s="12" t="s">
        <v>18</v>
      </c>
      <c r="E422" s="12" t="s">
        <v>41</v>
      </c>
      <c r="F422" s="26" t="s">
        <v>805</v>
      </c>
      <c r="G422" s="26" t="s">
        <v>805</v>
      </c>
      <c r="H422" s="27">
        <v>18</v>
      </c>
      <c r="I422" s="28">
        <f t="shared" si="28"/>
        <v>19.080000000000002</v>
      </c>
    </row>
    <row r="423" spans="2:9" ht="15.6" x14ac:dyDescent="0.3">
      <c r="B423" s="10" t="s">
        <v>1478</v>
      </c>
      <c r="C423" s="11" t="s">
        <v>190</v>
      </c>
      <c r="D423" s="12" t="s">
        <v>7</v>
      </c>
      <c r="E423" s="12" t="s">
        <v>80</v>
      </c>
      <c r="F423" s="26" t="s">
        <v>806</v>
      </c>
      <c r="G423" s="26" t="s">
        <v>806</v>
      </c>
      <c r="H423" s="27">
        <v>11</v>
      </c>
      <c r="I423" s="28">
        <f t="shared" si="28"/>
        <v>11.66</v>
      </c>
    </row>
    <row r="424" spans="2:9" ht="15.6" x14ac:dyDescent="0.3">
      <c r="B424" s="10" t="s">
        <v>1479</v>
      </c>
      <c r="C424" s="11" t="s">
        <v>538</v>
      </c>
      <c r="D424" s="12" t="s">
        <v>7</v>
      </c>
      <c r="E424" s="12" t="s">
        <v>25</v>
      </c>
      <c r="F424" s="26" t="s">
        <v>807</v>
      </c>
      <c r="G424" s="26" t="s">
        <v>807</v>
      </c>
      <c r="H424" s="27">
        <v>9</v>
      </c>
      <c r="I424" s="28">
        <f t="shared" si="28"/>
        <v>9.5400000000000009</v>
      </c>
    </row>
    <row r="425" spans="2:9" ht="15.6" x14ac:dyDescent="0.3">
      <c r="B425" s="10" t="s">
        <v>1480</v>
      </c>
      <c r="C425" s="11" t="s">
        <v>135</v>
      </c>
      <c r="D425" s="12" t="s">
        <v>7</v>
      </c>
      <c r="E425" s="12" t="s">
        <v>55</v>
      </c>
      <c r="F425" s="26" t="s">
        <v>808</v>
      </c>
      <c r="G425" s="26" t="s">
        <v>808</v>
      </c>
      <c r="H425" s="27">
        <v>14</v>
      </c>
      <c r="I425" s="28">
        <f t="shared" ref="I425" si="31">H425*1.06</f>
        <v>14.84</v>
      </c>
    </row>
    <row r="426" spans="2:9" ht="15.6" x14ac:dyDescent="0.3">
      <c r="B426" s="10" t="s">
        <v>1481</v>
      </c>
      <c r="C426" s="11" t="s">
        <v>809</v>
      </c>
      <c r="D426" s="12" t="s">
        <v>7</v>
      </c>
      <c r="E426" s="12" t="s">
        <v>25</v>
      </c>
      <c r="F426" s="26" t="s">
        <v>810</v>
      </c>
      <c r="G426" s="26" t="s">
        <v>810</v>
      </c>
      <c r="H426" s="27">
        <v>8</v>
      </c>
      <c r="I426" s="28">
        <f t="shared" si="28"/>
        <v>8.48</v>
      </c>
    </row>
    <row r="427" spans="2:9" ht="15.6" x14ac:dyDescent="0.3">
      <c r="B427" s="10" t="s">
        <v>1482</v>
      </c>
      <c r="C427" s="11" t="s">
        <v>811</v>
      </c>
      <c r="D427" s="12" t="s">
        <v>7</v>
      </c>
      <c r="E427" s="12" t="s">
        <v>47</v>
      </c>
      <c r="F427" s="26" t="s">
        <v>812</v>
      </c>
      <c r="G427" s="26" t="s">
        <v>812</v>
      </c>
      <c r="H427" s="27">
        <v>15</v>
      </c>
      <c r="I427" s="28">
        <f t="shared" si="28"/>
        <v>15.9</v>
      </c>
    </row>
    <row r="428" spans="2:9" ht="15.6" x14ac:dyDescent="0.3">
      <c r="B428" s="10" t="s">
        <v>1483</v>
      </c>
      <c r="C428" s="11" t="s">
        <v>513</v>
      </c>
      <c r="D428" s="12" t="s">
        <v>18</v>
      </c>
      <c r="E428" s="12" t="s">
        <v>41</v>
      </c>
      <c r="F428" s="26" t="s">
        <v>813</v>
      </c>
      <c r="G428" s="26" t="s">
        <v>814</v>
      </c>
      <c r="H428" s="27">
        <v>23</v>
      </c>
      <c r="I428" s="28">
        <f t="shared" si="28"/>
        <v>24.380000000000003</v>
      </c>
    </row>
    <row r="429" spans="2:9" ht="15.6" x14ac:dyDescent="0.3">
      <c r="B429" s="10" t="s">
        <v>1484</v>
      </c>
      <c r="C429" s="11" t="s">
        <v>154</v>
      </c>
      <c r="D429" s="12" t="s">
        <v>7</v>
      </c>
      <c r="E429" s="12" t="s">
        <v>47</v>
      </c>
      <c r="F429" s="26" t="s">
        <v>815</v>
      </c>
      <c r="G429" s="26" t="s">
        <v>815</v>
      </c>
      <c r="H429" s="27">
        <v>17</v>
      </c>
      <c r="I429" s="28">
        <f t="shared" si="28"/>
        <v>18.02</v>
      </c>
    </row>
    <row r="430" spans="2:9" ht="15.6" x14ac:dyDescent="0.3">
      <c r="B430" s="10" t="s">
        <v>1485</v>
      </c>
      <c r="C430" s="11" t="s">
        <v>518</v>
      </c>
      <c r="D430" s="12" t="s">
        <v>18</v>
      </c>
      <c r="E430" s="12" t="s">
        <v>41</v>
      </c>
      <c r="F430" s="26" t="s">
        <v>816</v>
      </c>
      <c r="G430" s="26" t="s">
        <v>816</v>
      </c>
      <c r="H430" s="27">
        <v>16</v>
      </c>
      <c r="I430" s="28">
        <f t="shared" si="28"/>
        <v>16.96</v>
      </c>
    </row>
    <row r="431" spans="2:9" ht="15.6" x14ac:dyDescent="0.3">
      <c r="B431" s="10" t="s">
        <v>1486</v>
      </c>
      <c r="C431" s="11" t="s">
        <v>396</v>
      </c>
      <c r="D431" s="12" t="s">
        <v>18</v>
      </c>
      <c r="E431" s="12" t="s">
        <v>41</v>
      </c>
      <c r="F431" s="26" t="s">
        <v>817</v>
      </c>
      <c r="G431" s="26" t="s">
        <v>818</v>
      </c>
      <c r="H431" s="27">
        <v>18</v>
      </c>
      <c r="I431" s="28">
        <f t="shared" si="28"/>
        <v>19.080000000000002</v>
      </c>
    </row>
    <row r="432" spans="2:9" ht="15.6" x14ac:dyDescent="0.3">
      <c r="B432" s="10" t="s">
        <v>1487</v>
      </c>
      <c r="C432" s="11" t="s">
        <v>319</v>
      </c>
      <c r="D432" s="12" t="s">
        <v>18</v>
      </c>
      <c r="E432" s="12" t="s">
        <v>41</v>
      </c>
      <c r="F432" s="26" t="s">
        <v>819</v>
      </c>
      <c r="G432" s="26" t="s">
        <v>820</v>
      </c>
      <c r="H432" s="27">
        <v>11</v>
      </c>
      <c r="I432" s="28">
        <f t="shared" si="28"/>
        <v>11.66</v>
      </c>
    </row>
    <row r="433" spans="2:9" ht="15.6" x14ac:dyDescent="0.3">
      <c r="B433" s="10" t="s">
        <v>1488</v>
      </c>
      <c r="C433" s="11" t="s">
        <v>821</v>
      </c>
      <c r="D433" s="12" t="s">
        <v>7</v>
      </c>
      <c r="E433" s="12" t="s">
        <v>25</v>
      </c>
      <c r="F433" s="26" t="s">
        <v>822</v>
      </c>
      <c r="G433" s="26" t="s">
        <v>822</v>
      </c>
      <c r="H433" s="27">
        <v>8</v>
      </c>
      <c r="I433" s="28">
        <f t="shared" ref="I433" si="32">H433*1.06</f>
        <v>8.48</v>
      </c>
    </row>
    <row r="434" spans="2:9" ht="15.6" x14ac:dyDescent="0.3">
      <c r="B434" s="10" t="s">
        <v>1489</v>
      </c>
      <c r="C434" s="11" t="s">
        <v>154</v>
      </c>
      <c r="D434" s="12" t="s">
        <v>7</v>
      </c>
      <c r="E434" s="12" t="s">
        <v>47</v>
      </c>
      <c r="F434" s="26" t="s">
        <v>823</v>
      </c>
      <c r="G434" s="26" t="s">
        <v>823</v>
      </c>
      <c r="H434" s="27">
        <v>15</v>
      </c>
      <c r="I434" s="28">
        <f t="shared" si="28"/>
        <v>15.9</v>
      </c>
    </row>
    <row r="435" spans="2:9" ht="15.6" x14ac:dyDescent="0.3">
      <c r="B435" s="10" t="s">
        <v>1490</v>
      </c>
      <c r="C435" s="11" t="s">
        <v>513</v>
      </c>
      <c r="D435" s="12" t="s">
        <v>7</v>
      </c>
      <c r="E435" s="12" t="s">
        <v>25</v>
      </c>
      <c r="F435" s="26" t="s">
        <v>824</v>
      </c>
      <c r="G435" s="26" t="s">
        <v>825</v>
      </c>
      <c r="H435" s="27">
        <v>6</v>
      </c>
      <c r="I435" s="28">
        <f t="shared" si="28"/>
        <v>6.36</v>
      </c>
    </row>
    <row r="436" spans="2:9" ht="15.6" x14ac:dyDescent="0.3">
      <c r="B436" s="10" t="s">
        <v>1491</v>
      </c>
      <c r="C436" s="11" t="s">
        <v>184</v>
      </c>
      <c r="D436" s="12" t="s">
        <v>18</v>
      </c>
      <c r="E436" s="12" t="s">
        <v>41</v>
      </c>
      <c r="F436" s="26" t="s">
        <v>826</v>
      </c>
      <c r="G436" s="26" t="s">
        <v>827</v>
      </c>
      <c r="H436" s="27">
        <v>16</v>
      </c>
      <c r="I436" s="28">
        <f t="shared" si="28"/>
        <v>16.96</v>
      </c>
    </row>
    <row r="437" spans="2:9" ht="15.6" x14ac:dyDescent="0.3">
      <c r="B437" s="10" t="s">
        <v>1492</v>
      </c>
      <c r="C437" s="11" t="s">
        <v>288</v>
      </c>
      <c r="D437" s="12" t="s">
        <v>7</v>
      </c>
      <c r="E437" s="12" t="s">
        <v>47</v>
      </c>
      <c r="F437" s="26" t="s">
        <v>828</v>
      </c>
      <c r="G437" s="26" t="s">
        <v>828</v>
      </c>
      <c r="H437" s="27">
        <v>20</v>
      </c>
      <c r="I437" s="28">
        <f t="shared" si="28"/>
        <v>21.200000000000003</v>
      </c>
    </row>
    <row r="438" spans="2:9" ht="15.6" x14ac:dyDescent="0.3">
      <c r="B438" s="10" t="s">
        <v>1493</v>
      </c>
      <c r="C438" s="11" t="s">
        <v>829</v>
      </c>
      <c r="D438" s="12" t="s">
        <v>7</v>
      </c>
      <c r="E438" s="12" t="s">
        <v>25</v>
      </c>
      <c r="F438" s="26" t="s">
        <v>830</v>
      </c>
      <c r="G438" s="26" t="s">
        <v>830</v>
      </c>
      <c r="H438" s="27">
        <v>7</v>
      </c>
      <c r="I438" s="28">
        <f t="shared" ref="I438:I507" si="33">H438*1.06</f>
        <v>7.42</v>
      </c>
    </row>
    <row r="439" spans="2:9" ht="15.6" x14ac:dyDescent="0.3">
      <c r="B439" s="10" t="s">
        <v>1494</v>
      </c>
      <c r="C439" s="11" t="s">
        <v>831</v>
      </c>
      <c r="D439" s="12" t="s">
        <v>7</v>
      </c>
      <c r="E439" s="12" t="s">
        <v>25</v>
      </c>
      <c r="F439" s="26" t="s">
        <v>832</v>
      </c>
      <c r="G439" s="26" t="s">
        <v>833</v>
      </c>
      <c r="H439" s="27">
        <v>7</v>
      </c>
      <c r="I439" s="28">
        <f t="shared" si="33"/>
        <v>7.42</v>
      </c>
    </row>
    <row r="440" spans="2:9" ht="15.6" x14ac:dyDescent="0.3">
      <c r="B440" s="10" t="s">
        <v>1495</v>
      </c>
      <c r="C440" s="11" t="s">
        <v>834</v>
      </c>
      <c r="D440" s="12" t="s">
        <v>18</v>
      </c>
      <c r="E440" s="12" t="s">
        <v>41</v>
      </c>
      <c r="F440" s="26" t="s">
        <v>832</v>
      </c>
      <c r="G440" s="26" t="s">
        <v>832</v>
      </c>
      <c r="H440" s="27">
        <v>13</v>
      </c>
      <c r="I440" s="28">
        <f t="shared" si="33"/>
        <v>13.780000000000001</v>
      </c>
    </row>
    <row r="441" spans="2:9" ht="15.6" x14ac:dyDescent="0.3">
      <c r="B441" s="10" t="s">
        <v>1677</v>
      </c>
      <c r="C441" s="11" t="s">
        <v>154</v>
      </c>
      <c r="D441" s="12" t="s">
        <v>7</v>
      </c>
      <c r="E441" s="12" t="s">
        <v>47</v>
      </c>
      <c r="F441" s="26" t="s">
        <v>1676</v>
      </c>
      <c r="G441" s="26" t="s">
        <v>1676</v>
      </c>
      <c r="H441" s="27">
        <v>16</v>
      </c>
      <c r="I441" s="28">
        <f t="shared" ref="I441" si="34">H441*1.06</f>
        <v>16.96</v>
      </c>
    </row>
    <row r="442" spans="2:9" ht="31.2" x14ac:dyDescent="0.3">
      <c r="B442" s="10" t="s">
        <v>1678</v>
      </c>
      <c r="C442" s="11" t="s">
        <v>1657</v>
      </c>
      <c r="D442" s="12" t="s">
        <v>7</v>
      </c>
      <c r="E442" s="12" t="s">
        <v>47</v>
      </c>
      <c r="F442" s="26" t="s">
        <v>1658</v>
      </c>
      <c r="G442" s="26" t="s">
        <v>1658</v>
      </c>
      <c r="H442" s="27">
        <v>12</v>
      </c>
      <c r="I442" s="28">
        <f t="shared" si="33"/>
        <v>12.72</v>
      </c>
    </row>
    <row r="443" spans="2:9" ht="15.6" x14ac:dyDescent="0.3">
      <c r="B443" s="10" t="s">
        <v>1496</v>
      </c>
      <c r="C443" s="11" t="s">
        <v>24</v>
      </c>
      <c r="D443" s="12" t="s">
        <v>7</v>
      </c>
      <c r="E443" s="12" t="s">
        <v>25</v>
      </c>
      <c r="F443" s="26" t="s">
        <v>835</v>
      </c>
      <c r="G443" s="26" t="s">
        <v>835</v>
      </c>
      <c r="H443" s="27">
        <v>8</v>
      </c>
      <c r="I443" s="28">
        <f t="shared" si="33"/>
        <v>8.48</v>
      </c>
    </row>
    <row r="444" spans="2:9" ht="15.6" x14ac:dyDescent="0.3">
      <c r="B444" s="10" t="s">
        <v>1497</v>
      </c>
      <c r="C444" s="11" t="s">
        <v>836</v>
      </c>
      <c r="D444" s="12" t="s">
        <v>7</v>
      </c>
      <c r="E444" s="12" t="s">
        <v>210</v>
      </c>
      <c r="F444" s="26" t="s">
        <v>16</v>
      </c>
      <c r="G444" s="26" t="s">
        <v>16</v>
      </c>
      <c r="H444" s="27">
        <v>10</v>
      </c>
      <c r="I444" s="28">
        <f t="shared" si="33"/>
        <v>10.600000000000001</v>
      </c>
    </row>
    <row r="445" spans="2:9" ht="15.6" x14ac:dyDescent="0.3">
      <c r="B445" s="10" t="s">
        <v>1498</v>
      </c>
      <c r="C445" s="11" t="s">
        <v>837</v>
      </c>
      <c r="D445" s="12" t="s">
        <v>7</v>
      </c>
      <c r="E445" s="12" t="s">
        <v>210</v>
      </c>
      <c r="F445" s="26" t="s">
        <v>838</v>
      </c>
      <c r="G445" s="26" t="s">
        <v>16</v>
      </c>
      <c r="H445" s="27">
        <v>16</v>
      </c>
      <c r="I445" s="28">
        <f t="shared" si="33"/>
        <v>16.96</v>
      </c>
    </row>
    <row r="446" spans="2:9" ht="15.6" x14ac:dyDescent="0.3">
      <c r="B446" s="14" t="s">
        <v>1499</v>
      </c>
      <c r="C446" s="11" t="s">
        <v>316</v>
      </c>
      <c r="D446" s="12" t="s">
        <v>7</v>
      </c>
      <c r="E446" s="12" t="s">
        <v>210</v>
      </c>
      <c r="F446" s="29" t="s">
        <v>839</v>
      </c>
      <c r="G446" s="29" t="s">
        <v>839</v>
      </c>
      <c r="H446" s="30">
        <v>12</v>
      </c>
      <c r="I446" s="28">
        <f t="shared" si="33"/>
        <v>12.72</v>
      </c>
    </row>
    <row r="447" spans="2:9" ht="15.6" x14ac:dyDescent="0.3">
      <c r="B447" s="10" t="s">
        <v>1500</v>
      </c>
      <c r="C447" s="11" t="s">
        <v>240</v>
      </c>
      <c r="D447" s="12" t="s">
        <v>7</v>
      </c>
      <c r="E447" s="12" t="s">
        <v>25</v>
      </c>
      <c r="F447" s="26" t="s">
        <v>840</v>
      </c>
      <c r="G447" s="26" t="s">
        <v>841</v>
      </c>
      <c r="H447" s="27">
        <v>9</v>
      </c>
      <c r="I447" s="28">
        <f t="shared" si="33"/>
        <v>9.5400000000000009</v>
      </c>
    </row>
    <row r="448" spans="2:9" ht="15.6" x14ac:dyDescent="0.3">
      <c r="B448" s="10" t="s">
        <v>1501</v>
      </c>
      <c r="C448" s="11" t="s">
        <v>842</v>
      </c>
      <c r="D448" s="12" t="s">
        <v>7</v>
      </c>
      <c r="E448" s="12" t="s">
        <v>25</v>
      </c>
      <c r="F448" s="26" t="s">
        <v>843</v>
      </c>
      <c r="G448" s="26" t="s">
        <v>843</v>
      </c>
      <c r="H448" s="27">
        <v>8</v>
      </c>
      <c r="I448" s="28">
        <f t="shared" si="33"/>
        <v>8.48</v>
      </c>
    </row>
    <row r="449" spans="2:9" ht="15.6" x14ac:dyDescent="0.3">
      <c r="B449" s="10" t="s">
        <v>1686</v>
      </c>
      <c r="C449" s="11" t="s">
        <v>1687</v>
      </c>
      <c r="D449" s="12" t="s">
        <v>7</v>
      </c>
      <c r="E449" s="12" t="s">
        <v>36</v>
      </c>
      <c r="F449" s="26" t="s">
        <v>1688</v>
      </c>
      <c r="G449" s="26" t="s">
        <v>1688</v>
      </c>
      <c r="H449" s="27">
        <v>8</v>
      </c>
      <c r="I449" s="28">
        <f t="shared" ref="I449" si="35">H449*1.06</f>
        <v>8.48</v>
      </c>
    </row>
    <row r="450" spans="2:9" ht="31.2" x14ac:dyDescent="0.3">
      <c r="B450" s="10" t="s">
        <v>1502</v>
      </c>
      <c r="C450" s="11" t="s">
        <v>844</v>
      </c>
      <c r="D450" s="12" t="s">
        <v>18</v>
      </c>
      <c r="E450" s="12" t="s">
        <v>252</v>
      </c>
      <c r="F450" s="26" t="s">
        <v>845</v>
      </c>
      <c r="G450" s="26" t="s">
        <v>845</v>
      </c>
      <c r="H450" s="27">
        <v>19</v>
      </c>
      <c r="I450" s="28">
        <f t="shared" si="33"/>
        <v>20.14</v>
      </c>
    </row>
    <row r="451" spans="2:9" ht="31.2" x14ac:dyDescent="0.3">
      <c r="B451" s="10" t="s">
        <v>1502</v>
      </c>
      <c r="C451" s="11" t="s">
        <v>846</v>
      </c>
      <c r="D451" s="12" t="s">
        <v>18</v>
      </c>
      <c r="E451" s="12" t="s">
        <v>252</v>
      </c>
      <c r="F451" s="26" t="s">
        <v>847</v>
      </c>
      <c r="G451" s="26" t="s">
        <v>848</v>
      </c>
      <c r="H451" s="27">
        <v>17</v>
      </c>
      <c r="I451" s="28">
        <f t="shared" si="33"/>
        <v>18.02</v>
      </c>
    </row>
    <row r="452" spans="2:9" ht="31.2" x14ac:dyDescent="0.3">
      <c r="B452" s="10" t="s">
        <v>1502</v>
      </c>
      <c r="C452" s="11" t="s">
        <v>849</v>
      </c>
      <c r="D452" s="12" t="s">
        <v>18</v>
      </c>
      <c r="E452" s="12" t="s">
        <v>850</v>
      </c>
      <c r="F452" s="26" t="s">
        <v>1679</v>
      </c>
      <c r="G452" s="26" t="s">
        <v>1679</v>
      </c>
      <c r="H452" s="27">
        <v>18</v>
      </c>
      <c r="I452" s="28">
        <f t="shared" si="33"/>
        <v>19.080000000000002</v>
      </c>
    </row>
    <row r="453" spans="2:9" ht="31.2" x14ac:dyDescent="0.3">
      <c r="B453" s="10" t="s">
        <v>1502</v>
      </c>
      <c r="C453" s="11" t="s">
        <v>851</v>
      </c>
      <c r="D453" s="12" t="s">
        <v>18</v>
      </c>
      <c r="E453" s="12" t="s">
        <v>850</v>
      </c>
      <c r="F453" s="26" t="s">
        <v>852</v>
      </c>
      <c r="G453" s="26" t="s">
        <v>853</v>
      </c>
      <c r="H453" s="27">
        <v>18</v>
      </c>
      <c r="I453" s="28">
        <f t="shared" si="33"/>
        <v>19.080000000000002</v>
      </c>
    </row>
    <row r="454" spans="2:9" ht="15.6" x14ac:dyDescent="0.3">
      <c r="B454" s="10" t="s">
        <v>1654</v>
      </c>
      <c r="C454" s="11" t="s">
        <v>1655</v>
      </c>
      <c r="D454" s="12" t="s">
        <v>7</v>
      </c>
      <c r="E454" s="12" t="s">
        <v>25</v>
      </c>
      <c r="F454" s="26" t="s">
        <v>1656</v>
      </c>
      <c r="G454" s="26" t="s">
        <v>1656</v>
      </c>
      <c r="H454" s="27">
        <v>8</v>
      </c>
      <c r="I454" s="28">
        <f t="shared" si="33"/>
        <v>8.48</v>
      </c>
    </row>
    <row r="455" spans="2:9" ht="15.6" x14ac:dyDescent="0.3">
      <c r="B455" s="10" t="s">
        <v>1503</v>
      </c>
      <c r="C455" s="11" t="s">
        <v>366</v>
      </c>
      <c r="D455" s="12" t="s">
        <v>7</v>
      </c>
      <c r="E455" s="12" t="s">
        <v>177</v>
      </c>
      <c r="F455" s="26" t="s">
        <v>854</v>
      </c>
      <c r="G455" s="26" t="s">
        <v>855</v>
      </c>
      <c r="H455" s="27">
        <v>16</v>
      </c>
      <c r="I455" s="28">
        <f t="shared" si="33"/>
        <v>16.96</v>
      </c>
    </row>
    <row r="456" spans="2:9" ht="15.6" x14ac:dyDescent="0.3">
      <c r="B456" s="10" t="s">
        <v>1504</v>
      </c>
      <c r="C456" s="11" t="s">
        <v>408</v>
      </c>
      <c r="D456" s="12" t="s">
        <v>7</v>
      </c>
      <c r="E456" s="12" t="s">
        <v>177</v>
      </c>
      <c r="F456" s="26" t="s">
        <v>856</v>
      </c>
      <c r="G456" s="26" t="s">
        <v>857</v>
      </c>
      <c r="H456" s="27">
        <v>16</v>
      </c>
      <c r="I456" s="28">
        <f t="shared" si="33"/>
        <v>16.96</v>
      </c>
    </row>
    <row r="457" spans="2:9" ht="15.6" x14ac:dyDescent="0.3">
      <c r="B457" s="10" t="s">
        <v>1505</v>
      </c>
      <c r="C457" s="11" t="s">
        <v>135</v>
      </c>
      <c r="D457" s="12" t="s">
        <v>7</v>
      </c>
      <c r="E457" s="12" t="s">
        <v>55</v>
      </c>
      <c r="F457" s="26" t="s">
        <v>858</v>
      </c>
      <c r="G457" s="26" t="s">
        <v>858</v>
      </c>
      <c r="H457" s="27">
        <v>13</v>
      </c>
      <c r="I457" s="28">
        <f t="shared" si="33"/>
        <v>13.780000000000001</v>
      </c>
    </row>
    <row r="458" spans="2:9" ht="15.6" x14ac:dyDescent="0.3">
      <c r="B458" s="10" t="s">
        <v>1506</v>
      </c>
      <c r="C458" s="11" t="s">
        <v>446</v>
      </c>
      <c r="D458" s="12" t="s">
        <v>7</v>
      </c>
      <c r="E458" s="12" t="s">
        <v>25</v>
      </c>
      <c r="F458" s="26" t="s">
        <v>859</v>
      </c>
      <c r="G458" s="26" t="s">
        <v>859</v>
      </c>
      <c r="H458" s="27">
        <v>6</v>
      </c>
      <c r="I458" s="28">
        <f t="shared" si="33"/>
        <v>6.36</v>
      </c>
    </row>
    <row r="459" spans="2:9" ht="15.6" x14ac:dyDescent="0.3">
      <c r="B459" s="10" t="s">
        <v>1507</v>
      </c>
      <c r="C459" s="11" t="s">
        <v>860</v>
      </c>
      <c r="D459" s="12" t="s">
        <v>7</v>
      </c>
      <c r="E459" s="12" t="s">
        <v>11</v>
      </c>
      <c r="F459" s="26" t="s">
        <v>861</v>
      </c>
      <c r="G459" s="26" t="s">
        <v>861</v>
      </c>
      <c r="H459" s="27">
        <v>14</v>
      </c>
      <c r="I459" s="28">
        <f t="shared" si="33"/>
        <v>14.84</v>
      </c>
    </row>
    <row r="460" spans="2:9" ht="15.6" x14ac:dyDescent="0.3">
      <c r="B460" s="10" t="s">
        <v>1508</v>
      </c>
      <c r="C460" s="11" t="s">
        <v>862</v>
      </c>
      <c r="D460" s="12" t="s">
        <v>7</v>
      </c>
      <c r="E460" s="12" t="s">
        <v>36</v>
      </c>
      <c r="F460" s="26" t="s">
        <v>863</v>
      </c>
      <c r="G460" s="26" t="s">
        <v>863</v>
      </c>
      <c r="H460" s="27">
        <v>10</v>
      </c>
      <c r="I460" s="28">
        <f t="shared" si="33"/>
        <v>10.600000000000001</v>
      </c>
    </row>
    <row r="461" spans="2:9" ht="15.6" x14ac:dyDescent="0.3">
      <c r="B461" s="10" t="s">
        <v>1509</v>
      </c>
      <c r="C461" s="11" t="s">
        <v>636</v>
      </c>
      <c r="D461" s="12" t="s">
        <v>18</v>
      </c>
      <c r="E461" s="12" t="s">
        <v>19</v>
      </c>
      <c r="F461" s="26" t="s">
        <v>864</v>
      </c>
      <c r="G461" s="26" t="s">
        <v>865</v>
      </c>
      <c r="H461" s="27">
        <v>17</v>
      </c>
      <c r="I461" s="28">
        <f t="shared" si="33"/>
        <v>18.02</v>
      </c>
    </row>
    <row r="462" spans="2:9" ht="15.6" x14ac:dyDescent="0.3">
      <c r="B462" s="10" t="s">
        <v>1510</v>
      </c>
      <c r="C462" s="11" t="s">
        <v>396</v>
      </c>
      <c r="D462" s="12" t="s">
        <v>7</v>
      </c>
      <c r="E462" s="12" t="s">
        <v>210</v>
      </c>
      <c r="F462" s="26" t="s">
        <v>866</v>
      </c>
      <c r="G462" s="26" t="s">
        <v>867</v>
      </c>
      <c r="H462" s="27">
        <v>7</v>
      </c>
      <c r="I462" s="28">
        <f t="shared" si="33"/>
        <v>7.42</v>
      </c>
    </row>
    <row r="463" spans="2:9" ht="15.6" x14ac:dyDescent="0.3">
      <c r="B463" s="10" t="s">
        <v>1511</v>
      </c>
      <c r="C463" s="11" t="s">
        <v>868</v>
      </c>
      <c r="D463" s="12" t="s">
        <v>7</v>
      </c>
      <c r="E463" s="13" t="s">
        <v>25</v>
      </c>
      <c r="F463" s="26" t="s">
        <v>869</v>
      </c>
      <c r="G463" s="26" t="s">
        <v>870</v>
      </c>
      <c r="H463" s="27">
        <v>6</v>
      </c>
      <c r="I463" s="28">
        <f t="shared" si="33"/>
        <v>6.36</v>
      </c>
    </row>
    <row r="464" spans="2:9" ht="15.6" x14ac:dyDescent="0.3">
      <c r="B464" s="10" t="s">
        <v>1512</v>
      </c>
      <c r="C464" s="11" t="s">
        <v>871</v>
      </c>
      <c r="D464" s="12" t="s">
        <v>18</v>
      </c>
      <c r="E464" s="12" t="s">
        <v>607</v>
      </c>
      <c r="F464" s="26" t="s">
        <v>872</v>
      </c>
      <c r="G464" s="26" t="s">
        <v>872</v>
      </c>
      <c r="H464" s="27">
        <v>17</v>
      </c>
      <c r="I464" s="28">
        <f t="shared" si="33"/>
        <v>18.02</v>
      </c>
    </row>
    <row r="465" spans="2:9" ht="15.6" x14ac:dyDescent="0.3">
      <c r="B465" s="10" t="s">
        <v>1513</v>
      </c>
      <c r="C465" s="11" t="s">
        <v>873</v>
      </c>
      <c r="D465" s="12" t="s">
        <v>7</v>
      </c>
      <c r="E465" s="12" t="s">
        <v>133</v>
      </c>
      <c r="F465" s="26" t="s">
        <v>874</v>
      </c>
      <c r="G465" s="26" t="s">
        <v>874</v>
      </c>
      <c r="H465" s="27">
        <v>17</v>
      </c>
      <c r="I465" s="28">
        <f t="shared" si="33"/>
        <v>18.02</v>
      </c>
    </row>
    <row r="466" spans="2:9" ht="31.2" x14ac:dyDescent="0.3">
      <c r="B466" s="10" t="s">
        <v>1514</v>
      </c>
      <c r="C466" s="11" t="s">
        <v>875</v>
      </c>
      <c r="D466" s="12" t="s">
        <v>7</v>
      </c>
      <c r="E466" s="12" t="s">
        <v>103</v>
      </c>
      <c r="F466" s="26" t="s">
        <v>16</v>
      </c>
      <c r="G466" s="26" t="s">
        <v>16</v>
      </c>
      <c r="H466" s="27">
        <v>20</v>
      </c>
      <c r="I466" s="28">
        <f t="shared" si="33"/>
        <v>21.200000000000003</v>
      </c>
    </row>
    <row r="467" spans="2:9" ht="15.6" x14ac:dyDescent="0.3">
      <c r="B467" s="10" t="s">
        <v>1515</v>
      </c>
      <c r="C467" s="11" t="s">
        <v>876</v>
      </c>
      <c r="D467" s="12" t="s">
        <v>18</v>
      </c>
      <c r="E467" s="12" t="s">
        <v>120</v>
      </c>
      <c r="F467" s="26" t="s">
        <v>877</v>
      </c>
      <c r="G467" s="26" t="s">
        <v>878</v>
      </c>
      <c r="H467" s="27">
        <v>15</v>
      </c>
      <c r="I467" s="28">
        <f t="shared" si="33"/>
        <v>15.9</v>
      </c>
    </row>
    <row r="468" spans="2:9" ht="15.6" x14ac:dyDescent="0.3">
      <c r="B468" s="10" t="s">
        <v>1516</v>
      </c>
      <c r="C468" s="11" t="s">
        <v>72</v>
      </c>
      <c r="D468" s="12" t="s">
        <v>7</v>
      </c>
      <c r="E468" s="12" t="s">
        <v>55</v>
      </c>
      <c r="F468" s="26" t="s">
        <v>879</v>
      </c>
      <c r="G468" s="26" t="s">
        <v>880</v>
      </c>
      <c r="H468" s="27">
        <v>17</v>
      </c>
      <c r="I468" s="28">
        <f t="shared" si="33"/>
        <v>18.02</v>
      </c>
    </row>
    <row r="469" spans="2:9" ht="31.2" x14ac:dyDescent="0.3">
      <c r="B469" s="14" t="s">
        <v>1517</v>
      </c>
      <c r="C469" s="11" t="s">
        <v>881</v>
      </c>
      <c r="D469" s="12" t="s">
        <v>7</v>
      </c>
      <c r="E469" s="13" t="s">
        <v>25</v>
      </c>
      <c r="F469" s="29" t="s">
        <v>882</v>
      </c>
      <c r="G469" s="29" t="s">
        <v>882</v>
      </c>
      <c r="H469" s="27">
        <v>9</v>
      </c>
      <c r="I469" s="28">
        <f t="shared" si="33"/>
        <v>9.5400000000000009</v>
      </c>
    </row>
    <row r="470" spans="2:9" ht="31.2" x14ac:dyDescent="0.3">
      <c r="B470" s="10" t="s">
        <v>1518</v>
      </c>
      <c r="C470" s="11" t="s">
        <v>288</v>
      </c>
      <c r="D470" s="12" t="s">
        <v>7</v>
      </c>
      <c r="E470" s="12" t="s">
        <v>47</v>
      </c>
      <c r="F470" s="26" t="s">
        <v>883</v>
      </c>
      <c r="G470" s="26" t="s">
        <v>883</v>
      </c>
      <c r="H470" s="27">
        <v>25</v>
      </c>
      <c r="I470" s="28">
        <f t="shared" si="33"/>
        <v>26.5</v>
      </c>
    </row>
    <row r="471" spans="2:9" ht="31.2" x14ac:dyDescent="0.3">
      <c r="B471" s="10" t="s">
        <v>1519</v>
      </c>
      <c r="C471" s="11" t="s">
        <v>288</v>
      </c>
      <c r="D471" s="12" t="s">
        <v>7</v>
      </c>
      <c r="E471" s="12" t="s">
        <v>47</v>
      </c>
      <c r="F471" s="26" t="s">
        <v>884</v>
      </c>
      <c r="G471" s="26" t="s">
        <v>884</v>
      </c>
      <c r="H471" s="27">
        <v>25</v>
      </c>
      <c r="I471" s="28">
        <f t="shared" si="33"/>
        <v>26.5</v>
      </c>
    </row>
    <row r="472" spans="2:9" ht="15.6" x14ac:dyDescent="0.3">
      <c r="B472" s="14" t="s">
        <v>1520</v>
      </c>
      <c r="C472" s="11" t="s">
        <v>322</v>
      </c>
      <c r="D472" s="12" t="s">
        <v>7</v>
      </c>
      <c r="E472" s="13" t="s">
        <v>25</v>
      </c>
      <c r="F472" s="29" t="s">
        <v>885</v>
      </c>
      <c r="G472" s="29" t="s">
        <v>885</v>
      </c>
      <c r="H472" s="30">
        <v>9</v>
      </c>
      <c r="I472" s="28">
        <f t="shared" si="33"/>
        <v>9.5400000000000009</v>
      </c>
    </row>
    <row r="473" spans="2:9" ht="15.6" x14ac:dyDescent="0.3">
      <c r="B473" s="14" t="s">
        <v>1521</v>
      </c>
      <c r="C473" s="11" t="s">
        <v>314</v>
      </c>
      <c r="D473" s="12" t="s">
        <v>7</v>
      </c>
      <c r="E473" s="12" t="s">
        <v>210</v>
      </c>
      <c r="F473" s="29" t="s">
        <v>886</v>
      </c>
      <c r="G473" s="29" t="s">
        <v>886</v>
      </c>
      <c r="H473" s="30">
        <v>14</v>
      </c>
      <c r="I473" s="28">
        <f t="shared" si="33"/>
        <v>14.84</v>
      </c>
    </row>
    <row r="474" spans="2:9" ht="15.6" x14ac:dyDescent="0.3">
      <c r="B474" s="10" t="s">
        <v>1522</v>
      </c>
      <c r="C474" s="11" t="s">
        <v>887</v>
      </c>
      <c r="D474" s="12" t="s">
        <v>7</v>
      </c>
      <c r="E474" s="12" t="s">
        <v>25</v>
      </c>
      <c r="F474" s="26" t="s">
        <v>888</v>
      </c>
      <c r="G474" s="26" t="s">
        <v>888</v>
      </c>
      <c r="H474" s="27">
        <v>7</v>
      </c>
      <c r="I474" s="28">
        <f t="shared" si="33"/>
        <v>7.42</v>
      </c>
    </row>
    <row r="475" spans="2:9" ht="15.6" x14ac:dyDescent="0.3">
      <c r="B475" s="14" t="s">
        <v>1523</v>
      </c>
      <c r="C475" s="11" t="s">
        <v>240</v>
      </c>
      <c r="D475" s="12" t="s">
        <v>7</v>
      </c>
      <c r="E475" s="13" t="s">
        <v>25</v>
      </c>
      <c r="F475" s="29" t="s">
        <v>889</v>
      </c>
      <c r="G475" s="29" t="s">
        <v>889</v>
      </c>
      <c r="H475" s="30">
        <v>8</v>
      </c>
      <c r="I475" s="28">
        <f t="shared" si="33"/>
        <v>8.48</v>
      </c>
    </row>
    <row r="476" spans="2:9" ht="15.6" x14ac:dyDescent="0.3">
      <c r="B476" s="10" t="s">
        <v>1524</v>
      </c>
      <c r="C476" s="11" t="s">
        <v>890</v>
      </c>
      <c r="D476" s="12" t="s">
        <v>7</v>
      </c>
      <c r="E476" s="13" t="s">
        <v>25</v>
      </c>
      <c r="F476" s="29" t="s">
        <v>891</v>
      </c>
      <c r="G476" s="29" t="s">
        <v>891</v>
      </c>
      <c r="H476" s="27">
        <v>10</v>
      </c>
      <c r="I476" s="28">
        <f t="shared" si="33"/>
        <v>10.600000000000001</v>
      </c>
    </row>
    <row r="477" spans="2:9" ht="15.6" x14ac:dyDescent="0.3">
      <c r="B477" s="10" t="s">
        <v>1525</v>
      </c>
      <c r="C477" s="11" t="s">
        <v>750</v>
      </c>
      <c r="D477" s="12" t="s">
        <v>18</v>
      </c>
      <c r="E477" s="12" t="s">
        <v>41</v>
      </c>
      <c r="F477" s="26" t="s">
        <v>892</v>
      </c>
      <c r="G477" s="26" t="s">
        <v>893</v>
      </c>
      <c r="H477" s="27">
        <v>22</v>
      </c>
      <c r="I477" s="28">
        <f t="shared" si="33"/>
        <v>23.32</v>
      </c>
    </row>
    <row r="478" spans="2:9" ht="15.6" x14ac:dyDescent="0.3">
      <c r="B478" s="10" t="s">
        <v>1526</v>
      </c>
      <c r="C478" s="11" t="s">
        <v>894</v>
      </c>
      <c r="D478" s="12" t="s">
        <v>18</v>
      </c>
      <c r="E478" s="12" t="s">
        <v>41</v>
      </c>
      <c r="F478" s="26" t="s">
        <v>895</v>
      </c>
      <c r="G478" s="26" t="s">
        <v>895</v>
      </c>
      <c r="H478" s="27">
        <v>13</v>
      </c>
      <c r="I478" s="28">
        <f t="shared" si="33"/>
        <v>13.780000000000001</v>
      </c>
    </row>
    <row r="479" spans="2:9" ht="15.6" x14ac:dyDescent="0.3">
      <c r="B479" s="14" t="s">
        <v>1527</v>
      </c>
      <c r="C479" s="11" t="s">
        <v>322</v>
      </c>
      <c r="D479" s="12" t="s">
        <v>7</v>
      </c>
      <c r="E479" s="13" t="s">
        <v>25</v>
      </c>
      <c r="F479" s="29" t="s">
        <v>896</v>
      </c>
      <c r="G479" s="29" t="s">
        <v>896</v>
      </c>
      <c r="H479" s="30">
        <v>7</v>
      </c>
      <c r="I479" s="28">
        <f t="shared" si="33"/>
        <v>7.42</v>
      </c>
    </row>
    <row r="480" spans="2:9" ht="15.6" x14ac:dyDescent="0.3">
      <c r="B480" s="10" t="s">
        <v>1528</v>
      </c>
      <c r="C480" s="11" t="s">
        <v>842</v>
      </c>
      <c r="D480" s="12" t="s">
        <v>7</v>
      </c>
      <c r="E480" s="13" t="s">
        <v>25</v>
      </c>
      <c r="F480" s="26" t="s">
        <v>897</v>
      </c>
      <c r="G480" s="26" t="s">
        <v>897</v>
      </c>
      <c r="H480" s="27">
        <v>8</v>
      </c>
      <c r="I480" s="28">
        <f t="shared" si="33"/>
        <v>8.48</v>
      </c>
    </row>
    <row r="481" spans="2:9" ht="15.6" x14ac:dyDescent="0.3">
      <c r="B481" s="10" t="s">
        <v>1529</v>
      </c>
      <c r="C481" s="11" t="s">
        <v>836</v>
      </c>
      <c r="D481" s="12" t="s">
        <v>7</v>
      </c>
      <c r="E481" s="13" t="s">
        <v>30</v>
      </c>
      <c r="F481" s="26" t="s">
        <v>898</v>
      </c>
      <c r="G481" s="26" t="s">
        <v>898</v>
      </c>
      <c r="H481" s="27">
        <v>7</v>
      </c>
      <c r="I481" s="28">
        <f t="shared" si="33"/>
        <v>7.42</v>
      </c>
    </row>
    <row r="482" spans="2:9" ht="15.6" x14ac:dyDescent="0.3">
      <c r="B482" s="10" t="s">
        <v>1530</v>
      </c>
      <c r="C482" s="11" t="s">
        <v>6</v>
      </c>
      <c r="D482" s="12" t="s">
        <v>7</v>
      </c>
      <c r="E482" s="12" t="s">
        <v>8</v>
      </c>
      <c r="F482" s="26" t="s">
        <v>899</v>
      </c>
      <c r="G482" s="26" t="s">
        <v>900</v>
      </c>
      <c r="H482" s="27">
        <v>13</v>
      </c>
      <c r="I482" s="28">
        <f t="shared" si="33"/>
        <v>13.780000000000001</v>
      </c>
    </row>
    <row r="483" spans="2:9" ht="15.6" x14ac:dyDescent="0.3">
      <c r="B483" s="10" t="s">
        <v>1531</v>
      </c>
      <c r="C483" s="11" t="s">
        <v>901</v>
      </c>
      <c r="D483" s="12" t="s">
        <v>7</v>
      </c>
      <c r="E483" s="12" t="s">
        <v>133</v>
      </c>
      <c r="F483" s="26" t="s">
        <v>902</v>
      </c>
      <c r="G483" s="26" t="s">
        <v>902</v>
      </c>
      <c r="H483" s="27">
        <v>19</v>
      </c>
      <c r="I483" s="28">
        <f t="shared" si="33"/>
        <v>20.14</v>
      </c>
    </row>
    <row r="484" spans="2:9" ht="15.6" x14ac:dyDescent="0.3">
      <c r="B484" s="10" t="s">
        <v>1532</v>
      </c>
      <c r="C484" s="11" t="s">
        <v>58</v>
      </c>
      <c r="D484" s="12" t="s">
        <v>18</v>
      </c>
      <c r="E484" s="12" t="s">
        <v>59</v>
      </c>
      <c r="F484" s="26" t="s">
        <v>903</v>
      </c>
      <c r="G484" s="26" t="s">
        <v>903</v>
      </c>
      <c r="H484" s="27">
        <v>10</v>
      </c>
      <c r="I484" s="28">
        <f t="shared" si="33"/>
        <v>10.600000000000001</v>
      </c>
    </row>
    <row r="485" spans="2:9" ht="15.6" x14ac:dyDescent="0.3">
      <c r="B485" s="10" t="s">
        <v>1533</v>
      </c>
      <c r="C485" s="11" t="s">
        <v>494</v>
      </c>
      <c r="D485" s="12" t="s">
        <v>7</v>
      </c>
      <c r="E485" s="12" t="s">
        <v>210</v>
      </c>
      <c r="F485" s="26" t="s">
        <v>904</v>
      </c>
      <c r="G485" s="26" t="s">
        <v>904</v>
      </c>
      <c r="H485" s="27">
        <v>18</v>
      </c>
      <c r="I485" s="28">
        <f t="shared" si="33"/>
        <v>19.080000000000002</v>
      </c>
    </row>
    <row r="486" spans="2:9" ht="15.6" x14ac:dyDescent="0.3">
      <c r="B486" s="10" t="s">
        <v>1534</v>
      </c>
      <c r="C486" s="11" t="s">
        <v>905</v>
      </c>
      <c r="D486" s="12" t="s">
        <v>7</v>
      </c>
      <c r="E486" s="12" t="s">
        <v>55</v>
      </c>
      <c r="F486" s="26" t="s">
        <v>906</v>
      </c>
      <c r="G486" s="26" t="s">
        <v>907</v>
      </c>
      <c r="H486" s="27">
        <v>14</v>
      </c>
      <c r="I486" s="28">
        <f t="shared" si="33"/>
        <v>14.84</v>
      </c>
    </row>
    <row r="487" spans="2:9" ht="15.6" x14ac:dyDescent="0.3">
      <c r="B487" s="10" t="s">
        <v>1535</v>
      </c>
      <c r="C487" s="11" t="s">
        <v>122</v>
      </c>
      <c r="D487" s="12" t="s">
        <v>18</v>
      </c>
      <c r="E487" s="12" t="s">
        <v>41</v>
      </c>
      <c r="F487" s="26" t="s">
        <v>908</v>
      </c>
      <c r="G487" s="26" t="s">
        <v>909</v>
      </c>
      <c r="H487" s="27">
        <v>20</v>
      </c>
      <c r="I487" s="28">
        <f t="shared" si="33"/>
        <v>21.200000000000003</v>
      </c>
    </row>
    <row r="488" spans="2:9" ht="15.6" x14ac:dyDescent="0.3">
      <c r="B488" s="10" t="s">
        <v>1536</v>
      </c>
      <c r="C488" s="11" t="s">
        <v>396</v>
      </c>
      <c r="D488" s="12" t="s">
        <v>7</v>
      </c>
      <c r="E488" s="12" t="s">
        <v>25</v>
      </c>
      <c r="F488" s="26" t="s">
        <v>910</v>
      </c>
      <c r="G488" s="26" t="s">
        <v>910</v>
      </c>
      <c r="H488" s="27">
        <v>8</v>
      </c>
      <c r="I488" s="28">
        <f t="shared" si="33"/>
        <v>8.48</v>
      </c>
    </row>
    <row r="489" spans="2:9" ht="15.6" x14ac:dyDescent="0.3">
      <c r="B489" s="10" t="s">
        <v>1537</v>
      </c>
      <c r="C489" s="11" t="s">
        <v>254</v>
      </c>
      <c r="D489" s="12" t="s">
        <v>7</v>
      </c>
      <c r="E489" s="12" t="s">
        <v>143</v>
      </c>
      <c r="F489" s="26" t="s">
        <v>911</v>
      </c>
      <c r="G489" s="26" t="s">
        <v>912</v>
      </c>
      <c r="H489" s="27">
        <v>12</v>
      </c>
      <c r="I489" s="28">
        <f t="shared" si="33"/>
        <v>12.72</v>
      </c>
    </row>
    <row r="490" spans="2:9" ht="15.6" x14ac:dyDescent="0.3">
      <c r="B490" s="10" t="s">
        <v>1538</v>
      </c>
      <c r="C490" s="11" t="s">
        <v>468</v>
      </c>
      <c r="D490" s="12" t="s">
        <v>18</v>
      </c>
      <c r="E490" s="12" t="s">
        <v>41</v>
      </c>
      <c r="F490" s="26" t="s">
        <v>913</v>
      </c>
      <c r="G490" s="26" t="s">
        <v>913</v>
      </c>
      <c r="H490" s="27">
        <v>23</v>
      </c>
      <c r="I490" s="28">
        <f t="shared" si="33"/>
        <v>24.380000000000003</v>
      </c>
    </row>
    <row r="491" spans="2:9" ht="15.6" x14ac:dyDescent="0.3">
      <c r="B491" s="10" t="s">
        <v>1539</v>
      </c>
      <c r="C491" s="11" t="s">
        <v>468</v>
      </c>
      <c r="D491" s="12" t="s">
        <v>18</v>
      </c>
      <c r="E491" s="12" t="s">
        <v>41</v>
      </c>
      <c r="F491" s="26" t="s">
        <v>914</v>
      </c>
      <c r="G491" s="26" t="s">
        <v>914</v>
      </c>
      <c r="H491" s="27">
        <v>23</v>
      </c>
      <c r="I491" s="28">
        <f t="shared" si="33"/>
        <v>24.380000000000003</v>
      </c>
    </row>
    <row r="492" spans="2:9" ht="15.6" x14ac:dyDescent="0.3">
      <c r="B492" s="10" t="s">
        <v>1540</v>
      </c>
      <c r="C492" s="11" t="s">
        <v>915</v>
      </c>
      <c r="D492" s="12" t="s">
        <v>7</v>
      </c>
      <c r="E492" s="12" t="s">
        <v>143</v>
      </c>
      <c r="F492" s="26" t="s">
        <v>916</v>
      </c>
      <c r="G492" s="26" t="s">
        <v>916</v>
      </c>
      <c r="H492" s="27">
        <v>14</v>
      </c>
      <c r="I492" s="28">
        <f t="shared" ref="I492" si="36">H492*1.06</f>
        <v>14.84</v>
      </c>
    </row>
    <row r="493" spans="2:9" ht="31.2" x14ac:dyDescent="0.3">
      <c r="B493" s="10" t="s">
        <v>1541</v>
      </c>
      <c r="C493" s="11" t="s">
        <v>154</v>
      </c>
      <c r="D493" s="12" t="s">
        <v>18</v>
      </c>
      <c r="E493" s="12" t="s">
        <v>41</v>
      </c>
      <c r="F493" s="26" t="s">
        <v>914</v>
      </c>
      <c r="G493" s="26" t="s">
        <v>914</v>
      </c>
      <c r="H493" s="27">
        <v>16</v>
      </c>
      <c r="I493" s="28">
        <f t="shared" si="33"/>
        <v>16.96</v>
      </c>
    </row>
    <row r="494" spans="2:9" ht="31.2" x14ac:dyDescent="0.3">
      <c r="B494" s="10" t="s">
        <v>1542</v>
      </c>
      <c r="C494" s="11" t="s">
        <v>917</v>
      </c>
      <c r="D494" s="12" t="s">
        <v>7</v>
      </c>
      <c r="E494" s="12" t="s">
        <v>36</v>
      </c>
      <c r="F494" s="26" t="s">
        <v>918</v>
      </c>
      <c r="G494" s="26" t="s">
        <v>918</v>
      </c>
      <c r="H494" s="27">
        <v>10</v>
      </c>
      <c r="I494" s="28">
        <f t="shared" si="33"/>
        <v>10.600000000000001</v>
      </c>
    </row>
    <row r="495" spans="2:9" ht="15.6" x14ac:dyDescent="0.3">
      <c r="B495" s="10" t="s">
        <v>1543</v>
      </c>
      <c r="C495" s="11" t="s">
        <v>254</v>
      </c>
      <c r="D495" s="12" t="s">
        <v>7</v>
      </c>
      <c r="E495" s="12" t="s">
        <v>143</v>
      </c>
      <c r="F495" s="26" t="s">
        <v>919</v>
      </c>
      <c r="G495" s="26" t="s">
        <v>920</v>
      </c>
      <c r="H495" s="27">
        <v>9</v>
      </c>
      <c r="I495" s="28">
        <f t="shared" si="33"/>
        <v>9.5400000000000009</v>
      </c>
    </row>
    <row r="496" spans="2:9" ht="31.2" x14ac:dyDescent="0.3">
      <c r="B496" s="14" t="s">
        <v>1544</v>
      </c>
      <c r="C496" s="11" t="s">
        <v>921</v>
      </c>
      <c r="D496" s="12" t="s">
        <v>7</v>
      </c>
      <c r="E496" s="12" t="s">
        <v>47</v>
      </c>
      <c r="F496" s="26" t="s">
        <v>922</v>
      </c>
      <c r="G496" s="26" t="s">
        <v>922</v>
      </c>
      <c r="H496" s="27">
        <v>18</v>
      </c>
      <c r="I496" s="28">
        <f t="shared" si="33"/>
        <v>19.080000000000002</v>
      </c>
    </row>
    <row r="497" spans="2:9" ht="15.6" x14ac:dyDescent="0.3">
      <c r="B497" s="10" t="s">
        <v>1545</v>
      </c>
      <c r="C497" s="11" t="s">
        <v>923</v>
      </c>
      <c r="D497" s="12" t="s">
        <v>18</v>
      </c>
      <c r="E497" s="12" t="s">
        <v>607</v>
      </c>
      <c r="F497" s="26" t="s">
        <v>924</v>
      </c>
      <c r="G497" s="26" t="s">
        <v>924</v>
      </c>
      <c r="H497" s="27">
        <v>14</v>
      </c>
      <c r="I497" s="28">
        <f t="shared" si="33"/>
        <v>14.84</v>
      </c>
    </row>
    <row r="498" spans="2:9" ht="15.6" x14ac:dyDescent="0.3">
      <c r="B498" s="10" t="s">
        <v>1546</v>
      </c>
      <c r="C498" s="11" t="s">
        <v>925</v>
      </c>
      <c r="D498" s="12" t="s">
        <v>7</v>
      </c>
      <c r="E498" s="13" t="s">
        <v>25</v>
      </c>
      <c r="F498" s="26" t="s">
        <v>926</v>
      </c>
      <c r="G498" s="26" t="s">
        <v>927</v>
      </c>
      <c r="H498" s="27">
        <v>9</v>
      </c>
      <c r="I498" s="28">
        <f t="shared" si="33"/>
        <v>9.5400000000000009</v>
      </c>
    </row>
    <row r="499" spans="2:9" ht="15.6" x14ac:dyDescent="0.3">
      <c r="B499" s="10" t="s">
        <v>1547</v>
      </c>
      <c r="C499" s="11" t="s">
        <v>188</v>
      </c>
      <c r="D499" s="12" t="s">
        <v>7</v>
      </c>
      <c r="E499" s="12" t="s">
        <v>143</v>
      </c>
      <c r="F499" s="26" t="s">
        <v>928</v>
      </c>
      <c r="G499" s="26" t="s">
        <v>928</v>
      </c>
      <c r="H499" s="27">
        <v>17</v>
      </c>
      <c r="I499" s="28">
        <f t="shared" si="33"/>
        <v>18.02</v>
      </c>
    </row>
    <row r="500" spans="2:9" ht="15.6" x14ac:dyDescent="0.3">
      <c r="B500" s="10" t="s">
        <v>1548</v>
      </c>
      <c r="C500" s="11" t="s">
        <v>929</v>
      </c>
      <c r="D500" s="12" t="s">
        <v>7</v>
      </c>
      <c r="E500" s="12" t="s">
        <v>11</v>
      </c>
      <c r="F500" s="26" t="s">
        <v>930</v>
      </c>
      <c r="G500" s="26" t="s">
        <v>930</v>
      </c>
      <c r="H500" s="27">
        <v>15</v>
      </c>
      <c r="I500" s="28">
        <f t="shared" si="33"/>
        <v>15.9</v>
      </c>
    </row>
    <row r="501" spans="2:9" ht="15.6" x14ac:dyDescent="0.3">
      <c r="B501" s="10" t="s">
        <v>1549</v>
      </c>
      <c r="C501" s="11" t="s">
        <v>756</v>
      </c>
      <c r="D501" s="12" t="s">
        <v>7</v>
      </c>
      <c r="E501" s="12" t="s">
        <v>55</v>
      </c>
      <c r="F501" s="26" t="s">
        <v>931</v>
      </c>
      <c r="G501" s="26" t="s">
        <v>932</v>
      </c>
      <c r="H501" s="27">
        <v>10</v>
      </c>
      <c r="I501" s="28">
        <f t="shared" si="33"/>
        <v>10.600000000000001</v>
      </c>
    </row>
    <row r="502" spans="2:9" ht="15.6" x14ac:dyDescent="0.3">
      <c r="B502" s="10" t="s">
        <v>1550</v>
      </c>
      <c r="C502" s="11" t="s">
        <v>933</v>
      </c>
      <c r="D502" s="12" t="s">
        <v>7</v>
      </c>
      <c r="E502" s="12" t="s">
        <v>143</v>
      </c>
      <c r="F502" s="26" t="s">
        <v>934</v>
      </c>
      <c r="G502" s="26" t="s">
        <v>935</v>
      </c>
      <c r="H502" s="27">
        <v>12</v>
      </c>
      <c r="I502" s="28">
        <f t="shared" si="33"/>
        <v>12.72</v>
      </c>
    </row>
    <row r="503" spans="2:9" ht="15.6" x14ac:dyDescent="0.3">
      <c r="B503" s="10" t="s">
        <v>1551</v>
      </c>
      <c r="C503" s="11" t="s">
        <v>24</v>
      </c>
      <c r="D503" s="12" t="s">
        <v>7</v>
      </c>
      <c r="E503" s="12" t="s">
        <v>55</v>
      </c>
      <c r="F503" s="26" t="s">
        <v>936</v>
      </c>
      <c r="G503" s="26" t="s">
        <v>937</v>
      </c>
      <c r="H503" s="27">
        <v>13</v>
      </c>
      <c r="I503" s="28">
        <f t="shared" si="33"/>
        <v>13.780000000000001</v>
      </c>
    </row>
    <row r="504" spans="2:9" ht="15.6" x14ac:dyDescent="0.3">
      <c r="B504" s="10" t="s">
        <v>1552</v>
      </c>
      <c r="C504" s="11" t="s">
        <v>938</v>
      </c>
      <c r="D504" s="12" t="s">
        <v>18</v>
      </c>
      <c r="E504" s="12" t="s">
        <v>120</v>
      </c>
      <c r="F504" s="26" t="s">
        <v>939</v>
      </c>
      <c r="G504" s="26" t="s">
        <v>940</v>
      </c>
      <c r="H504" s="27">
        <v>16</v>
      </c>
      <c r="I504" s="28">
        <f t="shared" si="33"/>
        <v>16.96</v>
      </c>
    </row>
    <row r="505" spans="2:9" ht="15.6" x14ac:dyDescent="0.3">
      <c r="B505" s="10" t="s">
        <v>1553</v>
      </c>
      <c r="C505" s="11" t="s">
        <v>941</v>
      </c>
      <c r="D505" s="12" t="s">
        <v>7</v>
      </c>
      <c r="E505" s="12" t="s">
        <v>210</v>
      </c>
      <c r="F505" s="26" t="s">
        <v>942</v>
      </c>
      <c r="G505" s="26" t="s">
        <v>942</v>
      </c>
      <c r="H505" s="27">
        <v>15</v>
      </c>
      <c r="I505" s="28">
        <f t="shared" ref="I505" si="37">H505*1.06</f>
        <v>15.9</v>
      </c>
    </row>
    <row r="506" spans="2:9" ht="15.6" x14ac:dyDescent="0.3">
      <c r="B506" s="10" t="s">
        <v>1554</v>
      </c>
      <c r="C506" s="11" t="s">
        <v>477</v>
      </c>
      <c r="D506" s="12" t="s">
        <v>7</v>
      </c>
      <c r="E506" s="12" t="s">
        <v>25</v>
      </c>
      <c r="F506" s="26" t="s">
        <v>943</v>
      </c>
      <c r="G506" s="26" t="s">
        <v>943</v>
      </c>
      <c r="H506" s="27">
        <v>7</v>
      </c>
      <c r="I506" s="28">
        <f t="shared" si="33"/>
        <v>7.42</v>
      </c>
    </row>
    <row r="507" spans="2:9" ht="15.6" x14ac:dyDescent="0.3">
      <c r="B507" s="10" t="s">
        <v>1555</v>
      </c>
      <c r="C507" s="11" t="s">
        <v>154</v>
      </c>
      <c r="D507" s="12" t="s">
        <v>18</v>
      </c>
      <c r="E507" s="12" t="s">
        <v>41</v>
      </c>
      <c r="F507" s="26" t="s">
        <v>944</v>
      </c>
      <c r="G507" s="26" t="s">
        <v>945</v>
      </c>
      <c r="H507" s="27">
        <v>15</v>
      </c>
      <c r="I507" s="28">
        <f t="shared" si="33"/>
        <v>15.9</v>
      </c>
    </row>
    <row r="508" spans="2:9" ht="31.2" x14ac:dyDescent="0.3">
      <c r="B508" s="10" t="s">
        <v>1556</v>
      </c>
      <c r="C508" s="11" t="s">
        <v>946</v>
      </c>
      <c r="D508" s="12" t="s">
        <v>18</v>
      </c>
      <c r="E508" s="12" t="s">
        <v>850</v>
      </c>
      <c r="F508" s="26" t="s">
        <v>947</v>
      </c>
      <c r="G508" s="26" t="s">
        <v>948</v>
      </c>
      <c r="H508" s="27">
        <v>17</v>
      </c>
      <c r="I508" s="28">
        <f t="shared" ref="I508:I577" si="38">H508*1.06</f>
        <v>18.02</v>
      </c>
    </row>
    <row r="509" spans="2:9" ht="31.2" x14ac:dyDescent="0.3">
      <c r="B509" s="10" t="s">
        <v>1556</v>
      </c>
      <c r="C509" s="11" t="s">
        <v>949</v>
      </c>
      <c r="D509" s="12" t="s">
        <v>18</v>
      </c>
      <c r="E509" s="12" t="s">
        <v>850</v>
      </c>
      <c r="F509" s="26" t="s">
        <v>950</v>
      </c>
      <c r="G509" s="26" t="s">
        <v>950</v>
      </c>
      <c r="H509" s="27">
        <v>18</v>
      </c>
      <c r="I509" s="28">
        <f t="shared" si="38"/>
        <v>19.080000000000002</v>
      </c>
    </row>
    <row r="510" spans="2:9" ht="15.6" x14ac:dyDescent="0.3">
      <c r="B510" s="10" t="s">
        <v>1557</v>
      </c>
      <c r="C510" s="11" t="s">
        <v>374</v>
      </c>
      <c r="D510" s="12" t="s">
        <v>7</v>
      </c>
      <c r="E510" s="12" t="s">
        <v>36</v>
      </c>
      <c r="F510" s="26" t="s">
        <v>951</v>
      </c>
      <c r="G510" s="26" t="s">
        <v>951</v>
      </c>
      <c r="H510" s="27">
        <v>10</v>
      </c>
      <c r="I510" s="28">
        <f t="shared" si="38"/>
        <v>10.600000000000001</v>
      </c>
    </row>
    <row r="511" spans="2:9" ht="15.6" x14ac:dyDescent="0.3">
      <c r="B511" s="10" t="s">
        <v>1558</v>
      </c>
      <c r="C511" s="11" t="s">
        <v>240</v>
      </c>
      <c r="D511" s="12" t="s">
        <v>7</v>
      </c>
      <c r="E511" s="12" t="s">
        <v>25</v>
      </c>
      <c r="F511" s="26" t="s">
        <v>952</v>
      </c>
      <c r="G511" s="26" t="s">
        <v>953</v>
      </c>
      <c r="H511" s="27">
        <v>7</v>
      </c>
      <c r="I511" s="28">
        <f t="shared" si="38"/>
        <v>7.42</v>
      </c>
    </row>
    <row r="512" spans="2:9" ht="15.6" x14ac:dyDescent="0.3">
      <c r="B512" s="10" t="s">
        <v>1559</v>
      </c>
      <c r="C512" s="11" t="s">
        <v>954</v>
      </c>
      <c r="D512" s="12" t="s">
        <v>7</v>
      </c>
      <c r="E512" s="12" t="s">
        <v>55</v>
      </c>
      <c r="F512" s="26" t="s">
        <v>955</v>
      </c>
      <c r="G512" s="26" t="s">
        <v>956</v>
      </c>
      <c r="H512" s="27">
        <v>12</v>
      </c>
      <c r="I512" s="28">
        <f t="shared" si="38"/>
        <v>12.72</v>
      </c>
    </row>
    <row r="513" spans="2:9" ht="15.6" x14ac:dyDescent="0.3">
      <c r="B513" s="10" t="s">
        <v>1560</v>
      </c>
      <c r="C513" s="11" t="s">
        <v>254</v>
      </c>
      <c r="D513" s="12" t="s">
        <v>7</v>
      </c>
      <c r="E513" s="12" t="s">
        <v>30</v>
      </c>
      <c r="F513" s="26" t="s">
        <v>957</v>
      </c>
      <c r="G513" s="26" t="s">
        <v>957</v>
      </c>
      <c r="H513" s="27">
        <v>6</v>
      </c>
      <c r="I513" s="28">
        <f t="shared" si="38"/>
        <v>6.36</v>
      </c>
    </row>
    <row r="514" spans="2:9" ht="15.6" x14ac:dyDescent="0.3">
      <c r="B514" s="10" t="s">
        <v>1561</v>
      </c>
      <c r="C514" s="11" t="s">
        <v>345</v>
      </c>
      <c r="D514" s="12" t="s">
        <v>7</v>
      </c>
      <c r="E514" s="12" t="s">
        <v>143</v>
      </c>
      <c r="F514" s="26" t="s">
        <v>958</v>
      </c>
      <c r="G514" s="26" t="s">
        <v>958</v>
      </c>
      <c r="H514" s="27">
        <v>16</v>
      </c>
      <c r="I514" s="28">
        <f t="shared" si="38"/>
        <v>16.96</v>
      </c>
    </row>
    <row r="515" spans="2:9" ht="15.6" x14ac:dyDescent="0.3">
      <c r="B515" s="10" t="s">
        <v>1562</v>
      </c>
      <c r="C515" s="11" t="s">
        <v>372</v>
      </c>
      <c r="D515" s="12" t="s">
        <v>7</v>
      </c>
      <c r="E515" s="12" t="s">
        <v>30</v>
      </c>
      <c r="F515" s="26" t="s">
        <v>959</v>
      </c>
      <c r="G515" s="26" t="s">
        <v>959</v>
      </c>
      <c r="H515" s="27">
        <v>6</v>
      </c>
      <c r="I515" s="28">
        <f t="shared" si="38"/>
        <v>6.36</v>
      </c>
    </row>
    <row r="516" spans="2:9" ht="15.6" x14ac:dyDescent="0.3">
      <c r="B516" s="10" t="s">
        <v>1563</v>
      </c>
      <c r="C516" s="11" t="s">
        <v>960</v>
      </c>
      <c r="D516" s="12" t="s">
        <v>18</v>
      </c>
      <c r="E516" s="12" t="s">
        <v>19</v>
      </c>
      <c r="F516" s="26" t="s">
        <v>961</v>
      </c>
      <c r="G516" s="26" t="s">
        <v>962</v>
      </c>
      <c r="H516" s="27">
        <v>18</v>
      </c>
      <c r="I516" s="28">
        <f t="shared" si="38"/>
        <v>19.080000000000002</v>
      </c>
    </row>
    <row r="517" spans="2:9" ht="15.6" x14ac:dyDescent="0.3">
      <c r="B517" s="10" t="s">
        <v>1564</v>
      </c>
      <c r="C517" s="11" t="s">
        <v>114</v>
      </c>
      <c r="D517" s="12" t="s">
        <v>7</v>
      </c>
      <c r="E517" s="12" t="s">
        <v>55</v>
      </c>
      <c r="F517" s="26" t="s">
        <v>963</v>
      </c>
      <c r="G517" s="26" t="s">
        <v>964</v>
      </c>
      <c r="H517" s="27">
        <v>15</v>
      </c>
      <c r="I517" s="28">
        <f t="shared" si="38"/>
        <v>15.9</v>
      </c>
    </row>
    <row r="518" spans="2:9" ht="15.6" x14ac:dyDescent="0.3">
      <c r="B518" s="10" t="s">
        <v>1565</v>
      </c>
      <c r="C518" s="11" t="s">
        <v>965</v>
      </c>
      <c r="D518" s="12" t="s">
        <v>7</v>
      </c>
      <c r="E518" s="13" t="s">
        <v>25</v>
      </c>
      <c r="F518" s="26" t="s">
        <v>966</v>
      </c>
      <c r="G518" s="26" t="s">
        <v>966</v>
      </c>
      <c r="H518" s="27">
        <v>7</v>
      </c>
      <c r="I518" s="28">
        <f t="shared" si="38"/>
        <v>7.42</v>
      </c>
    </row>
    <row r="519" spans="2:9" ht="31.2" x14ac:dyDescent="0.3">
      <c r="B519" s="10" t="s">
        <v>1566</v>
      </c>
      <c r="C519" s="11" t="s">
        <v>967</v>
      </c>
      <c r="D519" s="12" t="s">
        <v>7</v>
      </c>
      <c r="E519" s="13" t="s">
        <v>25</v>
      </c>
      <c r="F519" s="26" t="s">
        <v>968</v>
      </c>
      <c r="G519" s="26" t="s">
        <v>969</v>
      </c>
      <c r="H519" s="27">
        <v>6</v>
      </c>
      <c r="I519" s="28">
        <f t="shared" si="38"/>
        <v>6.36</v>
      </c>
    </row>
    <row r="520" spans="2:9" ht="15.6" x14ac:dyDescent="0.3">
      <c r="B520" s="10" t="s">
        <v>1567</v>
      </c>
      <c r="C520" s="11" t="s">
        <v>24</v>
      </c>
      <c r="D520" s="12" t="s">
        <v>18</v>
      </c>
      <c r="E520" s="12" t="s">
        <v>41</v>
      </c>
      <c r="F520" s="26" t="s">
        <v>970</v>
      </c>
      <c r="G520" s="26" t="s">
        <v>971</v>
      </c>
      <c r="H520" s="27">
        <v>16</v>
      </c>
      <c r="I520" s="28">
        <f t="shared" si="38"/>
        <v>16.96</v>
      </c>
    </row>
    <row r="521" spans="2:9" ht="15.6" x14ac:dyDescent="0.3">
      <c r="B521" s="10" t="s">
        <v>1568</v>
      </c>
      <c r="C521" s="11" t="s">
        <v>972</v>
      </c>
      <c r="D521" s="12" t="s">
        <v>18</v>
      </c>
      <c r="E521" s="12" t="s">
        <v>120</v>
      </c>
      <c r="F521" s="26" t="s">
        <v>973</v>
      </c>
      <c r="G521" s="26" t="s">
        <v>974</v>
      </c>
      <c r="H521" s="27">
        <v>18</v>
      </c>
      <c r="I521" s="28">
        <f t="shared" si="38"/>
        <v>19.080000000000002</v>
      </c>
    </row>
    <row r="522" spans="2:9" ht="31.2" x14ac:dyDescent="0.3">
      <c r="B522" s="14" t="s">
        <v>1569</v>
      </c>
      <c r="C522" s="11" t="s">
        <v>975</v>
      </c>
      <c r="D522" s="12" t="s">
        <v>18</v>
      </c>
      <c r="E522" s="12" t="s">
        <v>41</v>
      </c>
      <c r="F522" s="29" t="s">
        <v>976</v>
      </c>
      <c r="G522" s="29" t="s">
        <v>976</v>
      </c>
      <c r="H522" s="30">
        <v>12</v>
      </c>
      <c r="I522" s="28">
        <f t="shared" si="38"/>
        <v>12.72</v>
      </c>
    </row>
    <row r="523" spans="2:9" ht="15.6" x14ac:dyDescent="0.3">
      <c r="B523" s="10" t="s">
        <v>1570</v>
      </c>
      <c r="C523" s="11" t="s">
        <v>24</v>
      </c>
      <c r="D523" s="12" t="s">
        <v>18</v>
      </c>
      <c r="E523" s="12" t="s">
        <v>41</v>
      </c>
      <c r="F523" s="26" t="s">
        <v>977</v>
      </c>
      <c r="G523" s="26" t="s">
        <v>978</v>
      </c>
      <c r="H523" s="27">
        <v>16</v>
      </c>
      <c r="I523" s="28">
        <f t="shared" si="38"/>
        <v>16.96</v>
      </c>
    </row>
    <row r="524" spans="2:9" ht="15.6" x14ac:dyDescent="0.3">
      <c r="B524" s="10" t="s">
        <v>1571</v>
      </c>
      <c r="C524" s="11" t="s">
        <v>738</v>
      </c>
      <c r="D524" s="12" t="s">
        <v>7</v>
      </c>
      <c r="E524" s="12" t="s">
        <v>25</v>
      </c>
      <c r="F524" s="26" t="s">
        <v>979</v>
      </c>
      <c r="G524" s="26" t="s">
        <v>980</v>
      </c>
      <c r="H524" s="27">
        <v>8</v>
      </c>
      <c r="I524" s="28">
        <f t="shared" si="38"/>
        <v>8.48</v>
      </c>
    </row>
    <row r="525" spans="2:9" ht="15.6" x14ac:dyDescent="0.3">
      <c r="B525" s="10" t="s">
        <v>1572</v>
      </c>
      <c r="C525" s="11" t="s">
        <v>79</v>
      </c>
      <c r="D525" s="12" t="s">
        <v>7</v>
      </c>
      <c r="E525" s="12" t="s">
        <v>80</v>
      </c>
      <c r="F525" s="26" t="s">
        <v>981</v>
      </c>
      <c r="G525" s="26" t="s">
        <v>981</v>
      </c>
      <c r="H525" s="27">
        <v>10</v>
      </c>
      <c r="I525" s="28">
        <f t="shared" si="38"/>
        <v>10.600000000000001</v>
      </c>
    </row>
    <row r="526" spans="2:9" ht="15.6" x14ac:dyDescent="0.3">
      <c r="B526" s="10" t="s">
        <v>1573</v>
      </c>
      <c r="C526" s="11" t="s">
        <v>905</v>
      </c>
      <c r="D526" s="12" t="s">
        <v>7</v>
      </c>
      <c r="E526" s="12" t="s">
        <v>55</v>
      </c>
      <c r="F526" s="26" t="s">
        <v>982</v>
      </c>
      <c r="G526" s="26" t="s">
        <v>983</v>
      </c>
      <c r="H526" s="27">
        <v>18</v>
      </c>
      <c r="I526" s="28">
        <f t="shared" si="38"/>
        <v>19.080000000000002</v>
      </c>
    </row>
    <row r="527" spans="2:9" ht="15.6" x14ac:dyDescent="0.3">
      <c r="B527" s="10" t="s">
        <v>1574</v>
      </c>
      <c r="C527" s="11" t="s">
        <v>135</v>
      </c>
      <c r="D527" s="12" t="s">
        <v>7</v>
      </c>
      <c r="E527" s="12" t="s">
        <v>55</v>
      </c>
      <c r="F527" s="26" t="s">
        <v>984</v>
      </c>
      <c r="G527" s="26" t="s">
        <v>984</v>
      </c>
      <c r="H527" s="27">
        <v>16</v>
      </c>
      <c r="I527" s="28">
        <f t="shared" si="38"/>
        <v>16.96</v>
      </c>
    </row>
    <row r="528" spans="2:9" ht="15.6" x14ac:dyDescent="0.3">
      <c r="B528" s="10" t="s">
        <v>1575</v>
      </c>
      <c r="C528" s="11" t="s">
        <v>985</v>
      </c>
      <c r="D528" s="12" t="s">
        <v>7</v>
      </c>
      <c r="E528" s="12" t="s">
        <v>36</v>
      </c>
      <c r="F528" s="26" t="s">
        <v>986</v>
      </c>
      <c r="G528" s="26" t="s">
        <v>986</v>
      </c>
      <c r="H528" s="27">
        <v>10</v>
      </c>
      <c r="I528" s="28">
        <f t="shared" si="38"/>
        <v>10.600000000000001</v>
      </c>
    </row>
    <row r="529" spans="2:9" ht="15.6" x14ac:dyDescent="0.3">
      <c r="B529" s="10" t="s">
        <v>1576</v>
      </c>
      <c r="C529" s="11" t="s">
        <v>254</v>
      </c>
      <c r="D529" s="12" t="s">
        <v>7</v>
      </c>
      <c r="E529" s="12" t="s">
        <v>143</v>
      </c>
      <c r="F529" s="26" t="s">
        <v>987</v>
      </c>
      <c r="G529" s="26" t="s">
        <v>987</v>
      </c>
      <c r="H529" s="27">
        <v>10</v>
      </c>
      <c r="I529" s="28">
        <f t="shared" si="38"/>
        <v>10.600000000000001</v>
      </c>
    </row>
    <row r="530" spans="2:9" ht="15.6" x14ac:dyDescent="0.3">
      <c r="B530" s="10" t="s">
        <v>1577</v>
      </c>
      <c r="C530" s="11" t="s">
        <v>988</v>
      </c>
      <c r="D530" s="12" t="s">
        <v>7</v>
      </c>
      <c r="E530" s="12" t="s">
        <v>25</v>
      </c>
      <c r="F530" s="26" t="s">
        <v>989</v>
      </c>
      <c r="G530" s="26" t="s">
        <v>989</v>
      </c>
      <c r="H530" s="27">
        <v>6</v>
      </c>
      <c r="I530" s="28">
        <f t="shared" ref="I530" si="39">H530*1.06</f>
        <v>6.36</v>
      </c>
    </row>
    <row r="531" spans="2:9" ht="15.6" x14ac:dyDescent="0.3">
      <c r="B531" s="10" t="s">
        <v>1578</v>
      </c>
      <c r="C531" s="11" t="s">
        <v>990</v>
      </c>
      <c r="D531" s="12" t="s">
        <v>7</v>
      </c>
      <c r="E531" s="12" t="s">
        <v>36</v>
      </c>
      <c r="F531" s="26" t="s">
        <v>991</v>
      </c>
      <c r="G531" s="26" t="s">
        <v>991</v>
      </c>
      <c r="H531" s="27">
        <v>10</v>
      </c>
      <c r="I531" s="28">
        <f t="shared" si="38"/>
        <v>10.600000000000001</v>
      </c>
    </row>
    <row r="532" spans="2:9" ht="15.6" x14ac:dyDescent="0.3">
      <c r="B532" s="10" t="s">
        <v>1579</v>
      </c>
      <c r="C532" s="11" t="s">
        <v>184</v>
      </c>
      <c r="D532" s="12" t="s">
        <v>7</v>
      </c>
      <c r="E532" s="12" t="s">
        <v>8</v>
      </c>
      <c r="F532" s="26" t="s">
        <v>992</v>
      </c>
      <c r="G532" s="26" t="s">
        <v>993</v>
      </c>
      <c r="H532" s="27">
        <v>12</v>
      </c>
      <c r="I532" s="28">
        <f t="shared" si="38"/>
        <v>12.72</v>
      </c>
    </row>
    <row r="533" spans="2:9" ht="15.6" x14ac:dyDescent="0.3">
      <c r="B533" s="10" t="s">
        <v>1580</v>
      </c>
      <c r="C533" s="11" t="s">
        <v>399</v>
      </c>
      <c r="D533" s="12" t="s">
        <v>7</v>
      </c>
      <c r="E533" s="12" t="s">
        <v>25</v>
      </c>
      <c r="F533" s="26" t="s">
        <v>994</v>
      </c>
      <c r="G533" s="26" t="s">
        <v>995</v>
      </c>
      <c r="H533" s="27">
        <v>6</v>
      </c>
      <c r="I533" s="28">
        <f t="shared" si="38"/>
        <v>6.36</v>
      </c>
    </row>
    <row r="534" spans="2:9" ht="15.6" x14ac:dyDescent="0.3">
      <c r="B534" s="10" t="s">
        <v>1581</v>
      </c>
      <c r="C534" s="11" t="s">
        <v>203</v>
      </c>
      <c r="D534" s="12" t="s">
        <v>7</v>
      </c>
      <c r="E534" s="12" t="s">
        <v>143</v>
      </c>
      <c r="F534" s="26" t="s">
        <v>996</v>
      </c>
      <c r="G534" s="26" t="s">
        <v>996</v>
      </c>
      <c r="H534" s="27">
        <v>20</v>
      </c>
      <c r="I534" s="28">
        <f t="shared" si="38"/>
        <v>21.200000000000003</v>
      </c>
    </row>
    <row r="535" spans="2:9" ht="15.6" x14ac:dyDescent="0.3">
      <c r="B535" s="10" t="s">
        <v>1582</v>
      </c>
      <c r="C535" s="11" t="s">
        <v>262</v>
      </c>
      <c r="D535" s="12" t="s">
        <v>7</v>
      </c>
      <c r="E535" s="12" t="s">
        <v>103</v>
      </c>
      <c r="F535" s="26" t="s">
        <v>997</v>
      </c>
      <c r="G535" s="26" t="s">
        <v>997</v>
      </c>
      <c r="H535" s="27">
        <v>12</v>
      </c>
      <c r="I535" s="28">
        <f t="shared" si="38"/>
        <v>12.72</v>
      </c>
    </row>
    <row r="536" spans="2:9" ht="15.6" x14ac:dyDescent="0.3">
      <c r="B536" s="10" t="s">
        <v>1583</v>
      </c>
      <c r="C536" s="11" t="s">
        <v>998</v>
      </c>
      <c r="D536" s="12" t="s">
        <v>7</v>
      </c>
      <c r="E536" s="12" t="s">
        <v>8</v>
      </c>
      <c r="F536" s="26" t="s">
        <v>999</v>
      </c>
      <c r="G536" s="26" t="s">
        <v>1000</v>
      </c>
      <c r="H536" s="27">
        <v>14</v>
      </c>
      <c r="I536" s="28">
        <f t="shared" si="38"/>
        <v>14.84</v>
      </c>
    </row>
    <row r="537" spans="2:9" ht="15.6" x14ac:dyDescent="0.3">
      <c r="B537" s="10" t="s">
        <v>1584</v>
      </c>
      <c r="C537" s="11" t="s">
        <v>905</v>
      </c>
      <c r="D537" s="12" t="s">
        <v>7</v>
      </c>
      <c r="E537" s="12" t="s">
        <v>55</v>
      </c>
      <c r="F537" s="26" t="s">
        <v>1001</v>
      </c>
      <c r="G537" s="26" t="s">
        <v>1002</v>
      </c>
      <c r="H537" s="27">
        <v>14</v>
      </c>
      <c r="I537" s="28">
        <f t="shared" si="38"/>
        <v>14.84</v>
      </c>
    </row>
    <row r="538" spans="2:9" ht="15.6" x14ac:dyDescent="0.3">
      <c r="B538" s="10" t="s">
        <v>1585</v>
      </c>
      <c r="C538" s="11" t="s">
        <v>1003</v>
      </c>
      <c r="D538" s="12" t="s">
        <v>7</v>
      </c>
      <c r="E538" s="12" t="s">
        <v>55</v>
      </c>
      <c r="F538" s="26" t="s">
        <v>1004</v>
      </c>
      <c r="G538" s="26" t="s">
        <v>1005</v>
      </c>
      <c r="H538" s="27">
        <v>13</v>
      </c>
      <c r="I538" s="28">
        <f t="shared" si="38"/>
        <v>13.780000000000001</v>
      </c>
    </row>
    <row r="539" spans="2:9" ht="31.2" x14ac:dyDescent="0.3">
      <c r="B539" s="10" t="s">
        <v>1586</v>
      </c>
      <c r="C539" s="11" t="s">
        <v>1006</v>
      </c>
      <c r="D539" s="12" t="s">
        <v>7</v>
      </c>
      <c r="E539" s="12" t="s">
        <v>103</v>
      </c>
      <c r="F539" s="26" t="s">
        <v>1007</v>
      </c>
      <c r="G539" s="26" t="s">
        <v>1008</v>
      </c>
      <c r="H539" s="27">
        <v>22</v>
      </c>
      <c r="I539" s="28">
        <f t="shared" si="38"/>
        <v>23.32</v>
      </c>
    </row>
    <row r="540" spans="2:9" ht="15.6" x14ac:dyDescent="0.3">
      <c r="B540" s="10" t="s">
        <v>1587</v>
      </c>
      <c r="C540" s="11" t="s">
        <v>1009</v>
      </c>
      <c r="D540" s="12" t="s">
        <v>7</v>
      </c>
      <c r="E540" s="12" t="s">
        <v>36</v>
      </c>
      <c r="F540" s="26" t="s">
        <v>1010</v>
      </c>
      <c r="G540" s="26" t="s">
        <v>1011</v>
      </c>
      <c r="H540" s="27">
        <v>8</v>
      </c>
      <c r="I540" s="28">
        <f t="shared" si="38"/>
        <v>8.48</v>
      </c>
    </row>
    <row r="541" spans="2:9" ht="15.6" x14ac:dyDescent="0.3">
      <c r="B541" s="10" t="s">
        <v>1588</v>
      </c>
      <c r="C541" s="11" t="s">
        <v>1012</v>
      </c>
      <c r="D541" s="12" t="s">
        <v>7</v>
      </c>
      <c r="E541" s="12" t="s">
        <v>25</v>
      </c>
      <c r="F541" s="26" t="s">
        <v>1013</v>
      </c>
      <c r="G541" s="26" t="s">
        <v>1013</v>
      </c>
      <c r="H541" s="27">
        <v>8</v>
      </c>
      <c r="I541" s="28">
        <f t="shared" si="38"/>
        <v>8.48</v>
      </c>
    </row>
    <row r="542" spans="2:9" ht="15.6" x14ac:dyDescent="0.3">
      <c r="B542" s="10" t="s">
        <v>1589</v>
      </c>
      <c r="C542" s="11" t="s">
        <v>567</v>
      </c>
      <c r="D542" s="12" t="s">
        <v>7</v>
      </c>
      <c r="E542" s="12" t="s">
        <v>25</v>
      </c>
      <c r="F542" s="26" t="s">
        <v>1014</v>
      </c>
      <c r="G542" s="26" t="s">
        <v>1014</v>
      </c>
      <c r="H542" s="27">
        <v>10</v>
      </c>
      <c r="I542" s="28">
        <f t="shared" si="38"/>
        <v>10.600000000000001</v>
      </c>
    </row>
    <row r="543" spans="2:9" ht="15.6" x14ac:dyDescent="0.3">
      <c r="B543" s="10" t="s">
        <v>1590</v>
      </c>
      <c r="C543" s="11" t="s">
        <v>6</v>
      </c>
      <c r="D543" s="12" t="s">
        <v>7</v>
      </c>
      <c r="E543" s="12" t="s">
        <v>36</v>
      </c>
      <c r="F543" s="26" t="s">
        <v>1015</v>
      </c>
      <c r="G543" s="26" t="s">
        <v>1015</v>
      </c>
      <c r="H543" s="27">
        <v>12</v>
      </c>
      <c r="I543" s="28">
        <f t="shared" si="38"/>
        <v>12.72</v>
      </c>
    </row>
    <row r="544" spans="2:9" ht="15.6" x14ac:dyDescent="0.3">
      <c r="B544" s="10" t="s">
        <v>1591</v>
      </c>
      <c r="C544" s="11" t="s">
        <v>254</v>
      </c>
      <c r="D544" s="12" t="s">
        <v>7</v>
      </c>
      <c r="E544" s="12" t="s">
        <v>25</v>
      </c>
      <c r="F544" s="26" t="s">
        <v>1016</v>
      </c>
      <c r="G544" s="26" t="s">
        <v>1017</v>
      </c>
      <c r="H544" s="27">
        <v>6</v>
      </c>
      <c r="I544" s="28">
        <f t="shared" si="38"/>
        <v>6.36</v>
      </c>
    </row>
    <row r="545" spans="2:9" ht="15.6" x14ac:dyDescent="0.3">
      <c r="B545" s="10" t="s">
        <v>1592</v>
      </c>
      <c r="C545" s="11" t="s">
        <v>1018</v>
      </c>
      <c r="D545" s="12" t="s">
        <v>7</v>
      </c>
      <c r="E545" s="12" t="s">
        <v>177</v>
      </c>
      <c r="F545" s="26" t="s">
        <v>1019</v>
      </c>
      <c r="G545" s="26" t="s">
        <v>1020</v>
      </c>
      <c r="H545" s="27">
        <v>20</v>
      </c>
      <c r="I545" s="28">
        <f t="shared" si="38"/>
        <v>21.200000000000003</v>
      </c>
    </row>
    <row r="546" spans="2:9" ht="15.6" x14ac:dyDescent="0.3">
      <c r="B546" s="10" t="s">
        <v>1593</v>
      </c>
      <c r="C546" s="11" t="s">
        <v>1021</v>
      </c>
      <c r="D546" s="12" t="s">
        <v>7</v>
      </c>
      <c r="E546" s="12" t="s">
        <v>11</v>
      </c>
      <c r="F546" s="26" t="s">
        <v>1022</v>
      </c>
      <c r="G546" s="26" t="s">
        <v>1022</v>
      </c>
      <c r="H546" s="27">
        <v>11</v>
      </c>
      <c r="I546" s="28">
        <f t="shared" si="38"/>
        <v>11.66</v>
      </c>
    </row>
    <row r="547" spans="2:9" ht="15.6" x14ac:dyDescent="0.3">
      <c r="B547" s="10" t="s">
        <v>1594</v>
      </c>
      <c r="C547" s="11" t="s">
        <v>181</v>
      </c>
      <c r="D547" s="12" t="s">
        <v>7</v>
      </c>
      <c r="E547" s="12" t="s">
        <v>182</v>
      </c>
      <c r="F547" s="26" t="s">
        <v>1023</v>
      </c>
      <c r="G547" s="26" t="s">
        <v>1023</v>
      </c>
      <c r="H547" s="27">
        <v>15</v>
      </c>
      <c r="I547" s="28">
        <f t="shared" si="38"/>
        <v>15.9</v>
      </c>
    </row>
    <row r="548" spans="2:9" ht="15.6" x14ac:dyDescent="0.3">
      <c r="B548" s="10" t="s">
        <v>1595</v>
      </c>
      <c r="C548" s="11" t="s">
        <v>62</v>
      </c>
      <c r="D548" s="12" t="s">
        <v>7</v>
      </c>
      <c r="E548" s="12" t="s">
        <v>30</v>
      </c>
      <c r="F548" s="26" t="s">
        <v>1024</v>
      </c>
      <c r="G548" s="26" t="s">
        <v>1024</v>
      </c>
      <c r="H548" s="27">
        <v>6</v>
      </c>
      <c r="I548" s="28">
        <f t="shared" si="38"/>
        <v>6.36</v>
      </c>
    </row>
    <row r="549" spans="2:9" ht="15.6" x14ac:dyDescent="0.3">
      <c r="B549" s="10" t="s">
        <v>1596</v>
      </c>
      <c r="C549" s="11" t="s">
        <v>58</v>
      </c>
      <c r="D549" s="12" t="s">
        <v>18</v>
      </c>
      <c r="E549" s="12" t="s">
        <v>59</v>
      </c>
      <c r="F549" s="26" t="s">
        <v>1025</v>
      </c>
      <c r="G549" s="26" t="s">
        <v>1026</v>
      </c>
      <c r="H549" s="27">
        <v>10</v>
      </c>
      <c r="I549" s="28">
        <f t="shared" si="38"/>
        <v>10.600000000000001</v>
      </c>
    </row>
    <row r="550" spans="2:9" ht="31.2" x14ac:dyDescent="0.3">
      <c r="B550" s="10" t="s">
        <v>1597</v>
      </c>
      <c r="C550" s="11" t="s">
        <v>636</v>
      </c>
      <c r="D550" s="12" t="s">
        <v>7</v>
      </c>
      <c r="E550" s="12" t="s">
        <v>210</v>
      </c>
      <c r="F550" s="26" t="s">
        <v>1027</v>
      </c>
      <c r="G550" s="26" t="s">
        <v>1028</v>
      </c>
      <c r="H550" s="27">
        <v>12</v>
      </c>
      <c r="I550" s="28">
        <f t="shared" si="38"/>
        <v>12.72</v>
      </c>
    </row>
    <row r="551" spans="2:9" ht="15.6" x14ac:dyDescent="0.3">
      <c r="B551" s="10" t="s">
        <v>1598</v>
      </c>
      <c r="C551" s="11" t="s">
        <v>1029</v>
      </c>
      <c r="D551" s="12" t="s">
        <v>7</v>
      </c>
      <c r="E551" s="12" t="s">
        <v>36</v>
      </c>
      <c r="F551" s="26" t="s">
        <v>1030</v>
      </c>
      <c r="G551" s="26" t="s">
        <v>1030</v>
      </c>
      <c r="H551" s="27">
        <v>10</v>
      </c>
      <c r="I551" s="28">
        <f t="shared" si="38"/>
        <v>10.600000000000001</v>
      </c>
    </row>
    <row r="552" spans="2:9" ht="15.6" x14ac:dyDescent="0.3">
      <c r="B552" s="14" t="s">
        <v>1599</v>
      </c>
      <c r="C552" s="11" t="s">
        <v>660</v>
      </c>
      <c r="D552" s="12" t="s">
        <v>7</v>
      </c>
      <c r="E552" s="13" t="s">
        <v>30</v>
      </c>
      <c r="F552" s="29" t="s">
        <v>1031</v>
      </c>
      <c r="G552" s="29" t="s">
        <v>1031</v>
      </c>
      <c r="H552" s="27">
        <v>6</v>
      </c>
      <c r="I552" s="28">
        <f t="shared" si="38"/>
        <v>6.36</v>
      </c>
    </row>
    <row r="553" spans="2:9" ht="31.2" x14ac:dyDescent="0.3">
      <c r="B553" s="14" t="s">
        <v>1701</v>
      </c>
      <c r="C553" s="11" t="s">
        <v>836</v>
      </c>
      <c r="D553" s="12" t="s">
        <v>7</v>
      </c>
      <c r="E553" s="13" t="s">
        <v>210</v>
      </c>
      <c r="F553" s="29" t="s">
        <v>1702</v>
      </c>
      <c r="G553" s="29" t="s">
        <v>1702</v>
      </c>
      <c r="H553" s="27">
        <v>16</v>
      </c>
      <c r="I553" s="28">
        <f t="shared" si="38"/>
        <v>16.96</v>
      </c>
    </row>
    <row r="554" spans="2:9" ht="15.6" x14ac:dyDescent="0.3">
      <c r="B554" s="10" t="s">
        <v>1600</v>
      </c>
      <c r="C554" s="11" t="s">
        <v>1032</v>
      </c>
      <c r="D554" s="12" t="s">
        <v>7</v>
      </c>
      <c r="E554" s="12" t="s">
        <v>103</v>
      </c>
      <c r="F554" s="26" t="s">
        <v>1033</v>
      </c>
      <c r="G554" s="26" t="s">
        <v>1034</v>
      </c>
      <c r="H554" s="27">
        <v>18</v>
      </c>
      <c r="I554" s="28">
        <f t="shared" si="38"/>
        <v>19.080000000000002</v>
      </c>
    </row>
    <row r="555" spans="2:9" ht="15.6" x14ac:dyDescent="0.3">
      <c r="B555" s="10" t="s">
        <v>1601</v>
      </c>
      <c r="C555" s="11" t="s">
        <v>370</v>
      </c>
      <c r="D555" s="12" t="s">
        <v>7</v>
      </c>
      <c r="E555" s="12" t="s">
        <v>25</v>
      </c>
      <c r="F555" s="26" t="s">
        <v>1035</v>
      </c>
      <c r="G555" s="26" t="s">
        <v>1035</v>
      </c>
      <c r="H555" s="27">
        <v>6</v>
      </c>
      <c r="I555" s="28">
        <f t="shared" si="38"/>
        <v>6.36</v>
      </c>
    </row>
    <row r="556" spans="2:9" ht="15.6" x14ac:dyDescent="0.3">
      <c r="B556" s="10" t="s">
        <v>1602</v>
      </c>
      <c r="C556" s="11" t="s">
        <v>225</v>
      </c>
      <c r="D556" s="12" t="s">
        <v>7</v>
      </c>
      <c r="E556" s="12" t="s">
        <v>120</v>
      </c>
      <c r="F556" s="26" t="s">
        <v>1036</v>
      </c>
      <c r="G556" s="26" t="s">
        <v>1036</v>
      </c>
      <c r="H556" s="27">
        <v>16</v>
      </c>
      <c r="I556" s="28">
        <f t="shared" si="38"/>
        <v>16.96</v>
      </c>
    </row>
    <row r="557" spans="2:9" ht="31.2" x14ac:dyDescent="0.3">
      <c r="B557" s="10" t="s">
        <v>1603</v>
      </c>
      <c r="C557" s="11" t="s">
        <v>6</v>
      </c>
      <c r="D557" s="12" t="s">
        <v>7</v>
      </c>
      <c r="E557" s="12" t="s">
        <v>36</v>
      </c>
      <c r="F557" s="26" t="s">
        <v>1037</v>
      </c>
      <c r="G557" s="26" t="s">
        <v>1037</v>
      </c>
      <c r="H557" s="27">
        <v>8</v>
      </c>
      <c r="I557" s="28">
        <f t="shared" si="38"/>
        <v>8.48</v>
      </c>
    </row>
    <row r="558" spans="2:9" ht="15.6" x14ac:dyDescent="0.3">
      <c r="B558" s="10" t="s">
        <v>1604</v>
      </c>
      <c r="C558" s="11" t="s">
        <v>181</v>
      </c>
      <c r="D558" s="12" t="s">
        <v>7</v>
      </c>
      <c r="E558" s="12" t="s">
        <v>182</v>
      </c>
      <c r="F558" s="26" t="s">
        <v>1038</v>
      </c>
      <c r="G558" s="26" t="s">
        <v>1038</v>
      </c>
      <c r="H558" s="27">
        <v>16</v>
      </c>
      <c r="I558" s="28">
        <f t="shared" si="38"/>
        <v>16.96</v>
      </c>
    </row>
    <row r="559" spans="2:9" ht="15.6" x14ac:dyDescent="0.3">
      <c r="B559" s="10" t="s">
        <v>1605</v>
      </c>
      <c r="C559" s="11" t="s">
        <v>209</v>
      </c>
      <c r="D559" s="12" t="s">
        <v>7</v>
      </c>
      <c r="E559" s="12" t="s">
        <v>30</v>
      </c>
      <c r="F559" s="26" t="s">
        <v>1039</v>
      </c>
      <c r="G559" s="26" t="s">
        <v>1039</v>
      </c>
      <c r="H559" s="27">
        <v>5</v>
      </c>
      <c r="I559" s="28">
        <f t="shared" si="38"/>
        <v>5.3000000000000007</v>
      </c>
    </row>
    <row r="560" spans="2:9" ht="15.6" x14ac:dyDescent="0.3">
      <c r="B560" s="10" t="s">
        <v>1606</v>
      </c>
      <c r="C560" s="11" t="s">
        <v>1040</v>
      </c>
      <c r="D560" s="12" t="s">
        <v>7</v>
      </c>
      <c r="E560" s="12" t="s">
        <v>76</v>
      </c>
      <c r="F560" s="26" t="s">
        <v>1041</v>
      </c>
      <c r="G560" s="26" t="s">
        <v>1041</v>
      </c>
      <c r="H560" s="27">
        <v>15</v>
      </c>
      <c r="I560" s="28">
        <f t="shared" si="38"/>
        <v>15.9</v>
      </c>
    </row>
    <row r="561" spans="2:9" ht="15.6" x14ac:dyDescent="0.3">
      <c r="B561" s="10" t="s">
        <v>1607</v>
      </c>
      <c r="C561" s="11" t="s">
        <v>662</v>
      </c>
      <c r="D561" s="12" t="s">
        <v>7</v>
      </c>
      <c r="E561" s="12" t="s">
        <v>11</v>
      </c>
      <c r="F561" s="26" t="s">
        <v>1042</v>
      </c>
      <c r="G561" s="26" t="s">
        <v>1042</v>
      </c>
      <c r="H561" s="27">
        <v>11</v>
      </c>
      <c r="I561" s="28">
        <f t="shared" si="38"/>
        <v>11.66</v>
      </c>
    </row>
    <row r="562" spans="2:9" ht="15.6" x14ac:dyDescent="0.3">
      <c r="B562" s="10" t="s">
        <v>1608</v>
      </c>
      <c r="C562" s="11" t="s">
        <v>538</v>
      </c>
      <c r="D562" s="12" t="s">
        <v>18</v>
      </c>
      <c r="E562" s="12" t="s">
        <v>41</v>
      </c>
      <c r="F562" s="26" t="s">
        <v>1043</v>
      </c>
      <c r="G562" s="26" t="s">
        <v>1043</v>
      </c>
      <c r="H562" s="27">
        <v>20</v>
      </c>
      <c r="I562" s="28">
        <f t="shared" si="38"/>
        <v>21.200000000000003</v>
      </c>
    </row>
    <row r="563" spans="2:9" ht="31.2" x14ac:dyDescent="0.3">
      <c r="B563" s="10" t="s">
        <v>1609</v>
      </c>
      <c r="C563" s="11" t="s">
        <v>142</v>
      </c>
      <c r="D563" s="12" t="s">
        <v>7</v>
      </c>
      <c r="E563" s="12" t="s">
        <v>143</v>
      </c>
      <c r="F563" s="26" t="s">
        <v>1044</v>
      </c>
      <c r="G563" s="26" t="s">
        <v>1045</v>
      </c>
      <c r="H563" s="27">
        <v>9</v>
      </c>
      <c r="I563" s="28">
        <f t="shared" si="38"/>
        <v>9.5400000000000009</v>
      </c>
    </row>
    <row r="564" spans="2:9" ht="15.6" x14ac:dyDescent="0.3">
      <c r="B564" s="10" t="s">
        <v>1610</v>
      </c>
      <c r="C564" s="11" t="s">
        <v>6</v>
      </c>
      <c r="D564" s="12" t="s">
        <v>7</v>
      </c>
      <c r="E564" s="12" t="s">
        <v>11</v>
      </c>
      <c r="F564" s="26" t="s">
        <v>1046</v>
      </c>
      <c r="G564" s="26" t="s">
        <v>1046</v>
      </c>
      <c r="H564" s="27">
        <v>13</v>
      </c>
      <c r="I564" s="28">
        <f t="shared" si="38"/>
        <v>13.780000000000001</v>
      </c>
    </row>
    <row r="565" spans="2:9" ht="15.6" x14ac:dyDescent="0.3">
      <c r="B565" s="10" t="s">
        <v>1611</v>
      </c>
      <c r="C565" s="11" t="s">
        <v>358</v>
      </c>
      <c r="D565" s="12" t="s">
        <v>7</v>
      </c>
      <c r="E565" s="12" t="s">
        <v>103</v>
      </c>
      <c r="F565" s="26" t="s">
        <v>1047</v>
      </c>
      <c r="G565" s="26" t="s">
        <v>1047</v>
      </c>
      <c r="H565" s="27">
        <v>13</v>
      </c>
      <c r="I565" s="28">
        <f t="shared" si="38"/>
        <v>13.780000000000001</v>
      </c>
    </row>
    <row r="566" spans="2:9" ht="15.6" x14ac:dyDescent="0.3">
      <c r="B566" s="10" t="s">
        <v>1612</v>
      </c>
      <c r="C566" s="11" t="s">
        <v>32</v>
      </c>
      <c r="D566" s="12" t="s">
        <v>18</v>
      </c>
      <c r="E566" s="12" t="s">
        <v>120</v>
      </c>
      <c r="F566" s="26" t="s">
        <v>1048</v>
      </c>
      <c r="G566" s="26" t="s">
        <v>1049</v>
      </c>
      <c r="H566" s="27">
        <v>12</v>
      </c>
      <c r="I566" s="28">
        <f t="shared" si="38"/>
        <v>12.72</v>
      </c>
    </row>
    <row r="567" spans="2:9" ht="15.6" x14ac:dyDescent="0.3">
      <c r="B567" s="10" t="s">
        <v>1613</v>
      </c>
      <c r="C567" s="11" t="s">
        <v>254</v>
      </c>
      <c r="D567" s="12" t="s">
        <v>7</v>
      </c>
      <c r="E567" s="12" t="s">
        <v>143</v>
      </c>
      <c r="F567" s="26" t="s">
        <v>1050</v>
      </c>
      <c r="G567" s="26" t="s">
        <v>1051</v>
      </c>
      <c r="H567" s="27">
        <v>12</v>
      </c>
      <c r="I567" s="28">
        <f t="shared" si="38"/>
        <v>12.72</v>
      </c>
    </row>
    <row r="568" spans="2:9" ht="15.6" x14ac:dyDescent="0.3">
      <c r="B568" s="10" t="s">
        <v>1614</v>
      </c>
      <c r="C568" s="11" t="s">
        <v>1052</v>
      </c>
      <c r="D568" s="12" t="s">
        <v>18</v>
      </c>
      <c r="E568" s="12" t="s">
        <v>41</v>
      </c>
      <c r="F568" s="26" t="s">
        <v>1053</v>
      </c>
      <c r="G568" s="26" t="s">
        <v>1053</v>
      </c>
      <c r="H568" s="27">
        <v>14</v>
      </c>
      <c r="I568" s="28">
        <f t="shared" si="38"/>
        <v>14.84</v>
      </c>
    </row>
    <row r="569" spans="2:9" ht="15.6" x14ac:dyDescent="0.3">
      <c r="B569" s="10" t="s">
        <v>1615</v>
      </c>
      <c r="C569" s="11" t="s">
        <v>1054</v>
      </c>
      <c r="D569" s="12" t="s">
        <v>7</v>
      </c>
      <c r="E569" s="12" t="s">
        <v>25</v>
      </c>
      <c r="F569" s="26" t="s">
        <v>1055</v>
      </c>
      <c r="G569" s="26" t="s">
        <v>1055</v>
      </c>
      <c r="H569" s="27">
        <v>9</v>
      </c>
      <c r="I569" s="28">
        <f t="shared" si="38"/>
        <v>9.5400000000000009</v>
      </c>
    </row>
    <row r="570" spans="2:9" ht="31.2" x14ac:dyDescent="0.3">
      <c r="B570" s="10" t="s">
        <v>1616</v>
      </c>
      <c r="C570" s="11" t="s">
        <v>567</v>
      </c>
      <c r="D570" s="12" t="s">
        <v>18</v>
      </c>
      <c r="E570" s="12" t="s">
        <v>41</v>
      </c>
      <c r="F570" s="26" t="s">
        <v>1056</v>
      </c>
      <c r="G570" s="26" t="s">
        <v>1057</v>
      </c>
      <c r="H570" s="27">
        <v>16</v>
      </c>
      <c r="I570" s="28">
        <f t="shared" si="38"/>
        <v>16.96</v>
      </c>
    </row>
    <row r="571" spans="2:9" ht="46.8" x14ac:dyDescent="0.3">
      <c r="B571" s="10" t="s">
        <v>1617</v>
      </c>
      <c r="C571" s="11" t="s">
        <v>1058</v>
      </c>
      <c r="D571" s="12" t="s">
        <v>18</v>
      </c>
      <c r="E571" s="12" t="s">
        <v>19</v>
      </c>
      <c r="F571" s="26" t="s">
        <v>1059</v>
      </c>
      <c r="G571" s="26" t="s">
        <v>1060</v>
      </c>
      <c r="H571" s="27">
        <v>14</v>
      </c>
      <c r="I571" s="28">
        <f t="shared" si="38"/>
        <v>14.84</v>
      </c>
    </row>
    <row r="572" spans="2:9" ht="15.6" x14ac:dyDescent="0.3">
      <c r="B572" s="10" t="s">
        <v>1618</v>
      </c>
      <c r="C572" s="11" t="s">
        <v>590</v>
      </c>
      <c r="D572" s="12" t="s">
        <v>18</v>
      </c>
      <c r="E572" s="12" t="s">
        <v>120</v>
      </c>
      <c r="F572" s="26" t="s">
        <v>1061</v>
      </c>
      <c r="G572" s="26" t="s">
        <v>1061</v>
      </c>
      <c r="H572" s="27">
        <v>14</v>
      </c>
      <c r="I572" s="28">
        <f t="shared" si="38"/>
        <v>14.84</v>
      </c>
    </row>
    <row r="573" spans="2:9" ht="15.6" x14ac:dyDescent="0.3">
      <c r="B573" s="10" t="s">
        <v>1619</v>
      </c>
      <c r="C573" s="11" t="s">
        <v>829</v>
      </c>
      <c r="D573" s="12" t="s">
        <v>7</v>
      </c>
      <c r="E573" s="12" t="s">
        <v>47</v>
      </c>
      <c r="F573" s="26" t="s">
        <v>1062</v>
      </c>
      <c r="G573" s="26" t="s">
        <v>1062</v>
      </c>
      <c r="H573" s="27">
        <v>20</v>
      </c>
      <c r="I573" s="28">
        <f t="shared" si="38"/>
        <v>21.200000000000003</v>
      </c>
    </row>
    <row r="574" spans="2:9" ht="15.6" x14ac:dyDescent="0.3">
      <c r="B574" s="10" t="s">
        <v>1620</v>
      </c>
      <c r="C574" s="11" t="s">
        <v>647</v>
      </c>
      <c r="D574" s="12" t="s">
        <v>18</v>
      </c>
      <c r="E574" s="12" t="s">
        <v>120</v>
      </c>
      <c r="F574" s="26" t="s">
        <v>1063</v>
      </c>
      <c r="G574" s="26" t="s">
        <v>1064</v>
      </c>
      <c r="H574" s="27">
        <v>17</v>
      </c>
      <c r="I574" s="28">
        <f t="shared" si="38"/>
        <v>18.02</v>
      </c>
    </row>
    <row r="575" spans="2:9" ht="15.6" x14ac:dyDescent="0.3">
      <c r="B575" s="10" t="s">
        <v>1621</v>
      </c>
      <c r="C575" s="11" t="s">
        <v>647</v>
      </c>
      <c r="D575" s="12" t="s">
        <v>18</v>
      </c>
      <c r="E575" s="12" t="s">
        <v>120</v>
      </c>
      <c r="F575" s="26" t="s">
        <v>1065</v>
      </c>
      <c r="G575" s="26" t="s">
        <v>1066</v>
      </c>
      <c r="H575" s="27">
        <v>17</v>
      </c>
      <c r="I575" s="28">
        <f t="shared" si="38"/>
        <v>18.02</v>
      </c>
    </row>
    <row r="576" spans="2:9" ht="15.6" x14ac:dyDescent="0.3">
      <c r="B576" s="10" t="s">
        <v>1622</v>
      </c>
      <c r="C576" s="11" t="s">
        <v>366</v>
      </c>
      <c r="D576" s="12" t="s">
        <v>7</v>
      </c>
      <c r="E576" s="12" t="s">
        <v>177</v>
      </c>
      <c r="F576" s="26" t="s">
        <v>1067</v>
      </c>
      <c r="G576" s="26" t="s">
        <v>1068</v>
      </c>
      <c r="H576" s="27">
        <v>24</v>
      </c>
      <c r="I576" s="28">
        <f t="shared" si="38"/>
        <v>25.44</v>
      </c>
    </row>
    <row r="577" spans="2:9" ht="15.6" x14ac:dyDescent="0.3">
      <c r="B577" s="10" t="s">
        <v>1623</v>
      </c>
      <c r="C577" s="11" t="s">
        <v>254</v>
      </c>
      <c r="D577" s="12" t="s">
        <v>7</v>
      </c>
      <c r="E577" s="12" t="s">
        <v>143</v>
      </c>
      <c r="F577" s="26" t="s">
        <v>1069</v>
      </c>
      <c r="G577" s="26" t="s">
        <v>1070</v>
      </c>
      <c r="H577" s="27">
        <v>12</v>
      </c>
      <c r="I577" s="28">
        <f t="shared" si="38"/>
        <v>12.72</v>
      </c>
    </row>
    <row r="578" spans="2:9" ht="15.6" x14ac:dyDescent="0.3">
      <c r="B578" s="10" t="s">
        <v>1624</v>
      </c>
      <c r="C578" s="11" t="s">
        <v>1071</v>
      </c>
      <c r="D578" s="12" t="s">
        <v>7</v>
      </c>
      <c r="E578" s="12" t="s">
        <v>47</v>
      </c>
      <c r="F578" s="26" t="s">
        <v>1072</v>
      </c>
      <c r="G578" s="26" t="s">
        <v>1073</v>
      </c>
      <c r="H578" s="27">
        <v>23</v>
      </c>
      <c r="I578" s="28">
        <f t="shared" ref="I578:I590" si="40">H578*1.06</f>
        <v>24.380000000000003</v>
      </c>
    </row>
    <row r="579" spans="2:9" ht="31.2" x14ac:dyDescent="0.3">
      <c r="B579" s="10" t="s">
        <v>1625</v>
      </c>
      <c r="C579" s="11" t="s">
        <v>122</v>
      </c>
      <c r="D579" s="12" t="s">
        <v>7</v>
      </c>
      <c r="E579" s="12" t="s">
        <v>55</v>
      </c>
      <c r="F579" s="26" t="s">
        <v>1074</v>
      </c>
      <c r="G579" s="26" t="s">
        <v>1074</v>
      </c>
      <c r="H579" s="27">
        <v>15</v>
      </c>
      <c r="I579" s="28">
        <f t="shared" si="40"/>
        <v>15.9</v>
      </c>
    </row>
    <row r="580" spans="2:9" ht="15.6" x14ac:dyDescent="0.3">
      <c r="B580" s="10" t="s">
        <v>1626</v>
      </c>
      <c r="C580" s="11" t="s">
        <v>1075</v>
      </c>
      <c r="D580" s="12" t="s">
        <v>7</v>
      </c>
      <c r="E580" s="12" t="s">
        <v>182</v>
      </c>
      <c r="F580" s="26" t="s">
        <v>1076</v>
      </c>
      <c r="G580" s="26" t="s">
        <v>1076</v>
      </c>
      <c r="H580" s="27">
        <v>10</v>
      </c>
      <c r="I580" s="28">
        <f t="shared" si="40"/>
        <v>10.600000000000001</v>
      </c>
    </row>
    <row r="581" spans="2:9" ht="15.6" x14ac:dyDescent="0.3">
      <c r="B581" s="10" t="s">
        <v>1627</v>
      </c>
      <c r="C581" s="11" t="s">
        <v>254</v>
      </c>
      <c r="D581" s="12" t="s">
        <v>7</v>
      </c>
      <c r="E581" s="12" t="s">
        <v>30</v>
      </c>
      <c r="F581" s="26" t="s">
        <v>1077</v>
      </c>
      <c r="G581" s="26" t="s">
        <v>1077</v>
      </c>
      <c r="H581" s="27">
        <v>6</v>
      </c>
      <c r="I581" s="28">
        <f t="shared" si="40"/>
        <v>6.36</v>
      </c>
    </row>
    <row r="582" spans="2:9" ht="15.6" x14ac:dyDescent="0.3">
      <c r="B582" s="10" t="s">
        <v>1671</v>
      </c>
      <c r="C582" s="11" t="s">
        <v>1657</v>
      </c>
      <c r="D582" s="12" t="s">
        <v>7</v>
      </c>
      <c r="E582" s="12" t="s">
        <v>47</v>
      </c>
      <c r="F582" s="26" t="s">
        <v>1672</v>
      </c>
      <c r="G582" s="26" t="s">
        <v>1672</v>
      </c>
      <c r="H582" s="27">
        <v>13</v>
      </c>
      <c r="I582" s="28">
        <f t="shared" ref="I582" si="41">H582*1.06</f>
        <v>13.780000000000001</v>
      </c>
    </row>
    <row r="583" spans="2:9" ht="15.6" x14ac:dyDescent="0.3">
      <c r="B583" s="10" t="s">
        <v>1628</v>
      </c>
      <c r="C583" s="11" t="s">
        <v>127</v>
      </c>
      <c r="D583" s="12" t="s">
        <v>7</v>
      </c>
      <c r="E583" s="12" t="s">
        <v>36</v>
      </c>
      <c r="F583" s="26" t="s">
        <v>1078</v>
      </c>
      <c r="G583" s="26" t="s">
        <v>1079</v>
      </c>
      <c r="H583" s="27">
        <v>10</v>
      </c>
      <c r="I583" s="28">
        <f t="shared" si="40"/>
        <v>10.600000000000001</v>
      </c>
    </row>
    <row r="584" spans="2:9" ht="15.6" x14ac:dyDescent="0.3">
      <c r="B584" s="10" t="s">
        <v>1629</v>
      </c>
      <c r="C584" s="11" t="s">
        <v>491</v>
      </c>
      <c r="D584" s="12" t="s">
        <v>7</v>
      </c>
      <c r="E584" s="12" t="s">
        <v>210</v>
      </c>
      <c r="F584" s="26" t="s">
        <v>1080</v>
      </c>
      <c r="G584" s="26" t="s">
        <v>1081</v>
      </c>
      <c r="H584" s="27">
        <v>14</v>
      </c>
      <c r="I584" s="28">
        <f t="shared" si="40"/>
        <v>14.84</v>
      </c>
    </row>
    <row r="585" spans="2:9" ht="15.6" x14ac:dyDescent="0.3">
      <c r="B585" s="10" t="s">
        <v>1630</v>
      </c>
      <c r="C585" s="11" t="s">
        <v>6</v>
      </c>
      <c r="D585" s="12" t="s">
        <v>7</v>
      </c>
      <c r="E585" s="12" t="s">
        <v>11</v>
      </c>
      <c r="F585" s="26" t="s">
        <v>1082</v>
      </c>
      <c r="G585" s="26" t="s">
        <v>1082</v>
      </c>
      <c r="H585" s="27">
        <v>18</v>
      </c>
      <c r="I585" s="28">
        <f t="shared" ref="I585" si="42">H585*1.06</f>
        <v>19.080000000000002</v>
      </c>
    </row>
    <row r="586" spans="2:9" ht="15.6" x14ac:dyDescent="0.3">
      <c r="B586" s="10" t="s">
        <v>1631</v>
      </c>
      <c r="C586" s="11" t="s">
        <v>372</v>
      </c>
      <c r="D586" s="12" t="s">
        <v>7</v>
      </c>
      <c r="E586" s="12" t="s">
        <v>133</v>
      </c>
      <c r="F586" s="26" t="s">
        <v>1083</v>
      </c>
      <c r="G586" s="26" t="s">
        <v>1083</v>
      </c>
      <c r="H586" s="27">
        <v>10</v>
      </c>
      <c r="I586" s="28">
        <f t="shared" si="40"/>
        <v>10.600000000000001</v>
      </c>
    </row>
    <row r="587" spans="2:9" ht="31.2" x14ac:dyDescent="0.3">
      <c r="B587" s="10" t="s">
        <v>1632</v>
      </c>
      <c r="C587" s="11" t="s">
        <v>1084</v>
      </c>
      <c r="D587" s="12" t="s">
        <v>7</v>
      </c>
      <c r="E587" s="12" t="s">
        <v>133</v>
      </c>
      <c r="F587" s="26" t="s">
        <v>1085</v>
      </c>
      <c r="G587" s="26" t="s">
        <v>1085</v>
      </c>
      <c r="H587" s="27">
        <v>13</v>
      </c>
      <c r="I587" s="28">
        <f t="shared" si="40"/>
        <v>13.780000000000001</v>
      </c>
    </row>
    <row r="588" spans="2:9" ht="31.2" x14ac:dyDescent="0.3">
      <c r="B588" s="10" t="s">
        <v>1633</v>
      </c>
      <c r="C588" s="11" t="s">
        <v>446</v>
      </c>
      <c r="D588" s="12" t="s">
        <v>18</v>
      </c>
      <c r="E588" s="12" t="s">
        <v>41</v>
      </c>
      <c r="F588" s="26" t="s">
        <v>1086</v>
      </c>
      <c r="G588" s="26" t="s">
        <v>1086</v>
      </c>
      <c r="H588" s="27">
        <v>16</v>
      </c>
      <c r="I588" s="28">
        <f t="shared" si="40"/>
        <v>16.96</v>
      </c>
    </row>
    <row r="589" spans="2:9" ht="15.6" x14ac:dyDescent="0.3">
      <c r="B589" s="10" t="s">
        <v>1634</v>
      </c>
      <c r="C589" s="11" t="s">
        <v>319</v>
      </c>
      <c r="D589" s="12" t="s">
        <v>18</v>
      </c>
      <c r="E589" s="12" t="s">
        <v>41</v>
      </c>
      <c r="F589" s="26" t="s">
        <v>1087</v>
      </c>
      <c r="G589" s="26" t="s">
        <v>1088</v>
      </c>
      <c r="H589" s="27">
        <v>15</v>
      </c>
      <c r="I589" s="28">
        <f t="shared" si="40"/>
        <v>15.9</v>
      </c>
    </row>
    <row r="590" spans="2:9" ht="16.2" thickBot="1" x14ac:dyDescent="0.35">
      <c r="B590" s="15" t="s">
        <v>1635</v>
      </c>
      <c r="C590" s="16" t="s">
        <v>135</v>
      </c>
      <c r="D590" s="17" t="s">
        <v>7</v>
      </c>
      <c r="E590" s="17" t="s">
        <v>55</v>
      </c>
      <c r="F590" s="31" t="s">
        <v>1089</v>
      </c>
      <c r="G590" s="31" t="s">
        <v>1090</v>
      </c>
      <c r="H590" s="32">
        <v>14</v>
      </c>
      <c r="I590" s="33">
        <f t="shared" si="40"/>
        <v>14.84</v>
      </c>
    </row>
  </sheetData>
  <autoFilter ref="B1:I590" xr:uid="{00000000-0009-0000-0000-000000000000}"/>
  <sortState xmlns:xlrd2="http://schemas.microsoft.com/office/spreadsheetml/2017/richdata2" ref="B2:I586">
    <sortCondition ref="B2:B586"/>
  </sortState>
  <printOptions horizontalCentered="1"/>
  <pageMargins left="0" right="0" top="0" bottom="0.39370078740157483" header="0" footer="0"/>
  <pageSetup paperSize="9" scale="41" fitToHeight="10" orientation="portrait" r:id="rId1"/>
  <headerFooter>
    <oddFooter>&amp;C&amp;P/&amp;N</oddFooter>
  </headerFooter>
  <drawing r:id="rId2"/>
  <picture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Κατάλογος 2026</vt:lpstr>
      <vt:lpstr>'Κατάλογος 2026'!Print_Area</vt:lpstr>
      <vt:lpstr>'Κατάλογος 2026'!Print_Titles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Roes</dc:creator>
  <cp:keywords/>
  <dc:description/>
  <cp:lastModifiedBy>ANDREAS KARTAKIS</cp:lastModifiedBy>
  <cp:revision/>
  <cp:lastPrinted>2024-06-21T05:56:55Z</cp:lastPrinted>
  <dcterms:created xsi:type="dcterms:W3CDTF">2013-01-17T10:09:59Z</dcterms:created>
  <dcterms:modified xsi:type="dcterms:W3CDTF">2026-07-13T19:57:53Z</dcterms:modified>
  <cp:category/>
  <cp:contentStatus/>
</cp:coreProperties>
</file>